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25\inciso_b\Difusion\2019-2021\"/>
    </mc:Choice>
  </mc:AlternateContent>
  <xr:revisionPtr revIDLastSave="0" documentId="13_ncr:1_{5AAD01DE-7FD0-40D7-B805-B7C551A6A42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_FilterDatabase" localSheetId="0" hidden="1">'Reporte de Formatos'!$A$7:$AH$7</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10" l="1"/>
  <c r="P211" i="1"/>
  <c r="P196" i="1"/>
</calcChain>
</file>

<file path=xl/sharedStrings.xml><?xml version="1.0" encoding="utf-8"?>
<sst xmlns="http://schemas.openxmlformats.org/spreadsheetml/2006/main" count="6075" uniqueCount="1022">
  <si>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</si>
  <si>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</si>
  <si>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</si>
  <si>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</si>
  <si>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</si>
  <si>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</si>
  <si>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</si>
  <si>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</si>
  <si>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</si>
  <si>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</si>
  <si>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</si>
  <si>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</si>
  <si>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</si>
  <si>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</si>
  <si>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</si>
  <si>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</si>
  <si>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</si>
  <si>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</si>
  <si>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</si>
  <si>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</si>
  <si>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</si>
  <si>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</si>
  <si>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</si>
  <si>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</si>
  <si>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</si>
  <si>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</si>
  <si>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</si>
  <si>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</si>
  <si>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</si>
  <si>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</si>
  <si>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</si>
  <si>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</si>
  <si>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</si>
  <si>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</si>
  <si>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</si>
  <si>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</si>
  <si>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</si>
  <si>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</si>
  <si>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</si>
  <si>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</si>
  <si>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</si>
  <si>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</si>
  <si>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</si>
  <si>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</si>
  <si>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</si>
  <si>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</si>
  <si>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</si>
  <si>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</si>
  <si>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</si>
  <si>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</si>
  <si>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</si>
  <si>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</si>
  <si>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</si>
  <si>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</si>
  <si>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</si>
  <si>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</si>
  <si>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</si>
  <si>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</si>
  <si>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</si>
  <si>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</si>
  <si>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</si>
  <si>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</si>
  <si>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</si>
  <si>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</si>
  <si>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</si>
  <si>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</si>
  <si>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</si>
  <si>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</si>
  <si>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</si>
  <si>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</si>
  <si>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</si>
  <si>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</si>
  <si>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</si>
  <si>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</si>
  <si>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</si>
  <si>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</si>
  <si>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</si>
  <si>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</si>
  <si>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</si>
  <si>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</si>
  <si>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</si>
  <si>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</si>
  <si>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</si>
  <si>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</si>
  <si>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</si>
  <si>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</si>
  <si>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</si>
  <si>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</si>
  <si>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</si>
  <si>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</si>
  <si>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</si>
  <si>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</si>
  <si>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</si>
  <si>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</si>
  <si>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</si>
  <si>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</si>
  <si>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</si>
  <si>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</si>
  <si>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</si>
  <si>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</si>
  <si>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</si>
  <si>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</si>
  <si>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</si>
  <si>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</si>
  <si>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</si>
  <si>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</si>
  <si>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</si>
  <si>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</si>
  <si>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</si>
  <si>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</si>
  <si>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</si>
  <si>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</si>
  <si>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</si>
  <si>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</si>
  <si>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</si>
  <si>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</si>
  <si>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</si>
  <si>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</si>
  <si>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</si>
  <si>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</si>
  <si>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</si>
  <si>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</si>
  <si>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</si>
  <si>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</si>
  <si>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</si>
  <si>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</si>
  <si>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</si>
  <si>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</si>
  <si>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</si>
  <si>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</si>
  <si>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</si>
  <si>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</si>
  <si>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</si>
  <si>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</si>
  <si>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</si>
  <si>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</si>
  <si>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</si>
  <si>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</si>
  <si>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</si>
  <si>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</si>
  <si>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</si>
  <si>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</si>
  <si>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</si>
  <si>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</si>
  <si>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</si>
  <si>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</si>
  <si>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</si>
  <si>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</si>
  <si>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</si>
  <si>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</si>
  <si>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</si>
  <si>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</si>
  <si>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</si>
  <si>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</si>
  <si>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</si>
  <si>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</si>
  <si>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</si>
  <si>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</si>
  <si>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</si>
  <si>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</si>
  <si>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</si>
  <si>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</si>
  <si>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</si>
  <si>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</si>
  <si>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</si>
  <si>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</si>
  <si>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</si>
  <si>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</si>
  <si>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</si>
  <si>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</si>
  <si>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</si>
  <si>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</si>
  <si>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</si>
  <si>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</si>
  <si>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</si>
  <si>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Comunicación Ciudadana</t>
  </si>
  <si>
    <t>Difusión</t>
  </si>
  <si>
    <t>Servicios</t>
  </si>
  <si>
    <t>Semáforo rojo</t>
  </si>
  <si>
    <t>Reiterar que la Ciudad de México permanece en semáforo epidemiológico color rojo</t>
  </si>
  <si>
    <t>Resaltar las medidas de sanidad y restricción correspondientes al semáforo rojo</t>
  </si>
  <si>
    <t>Informar a la población sobre las medidas sanitarias y de restricción en el espacio público durante el semáforo epidemiológico color rojo</t>
  </si>
  <si>
    <t>Ciudad de México</t>
  </si>
  <si>
    <t>General</t>
  </si>
  <si>
    <t>15-65 AÑOS</t>
  </si>
  <si>
    <t>A, B, C</t>
  </si>
  <si>
    <t>Pago Anticipado Predial/Llévalo Puesto/Juntos Saldremos Adelante/No estás sola</t>
  </si>
  <si>
    <t xml:space="preserve">Dar a conocer a la sociedad los descuentos ofrecidos por el Gobierno al realizar de forma anticipada el pago del Predial/ Fomentar ante la sociedad el uso correcto del cubrebocas/Difundir a las mujeres que sufren violencia,que pueden obtener asesoría legal de una abogada </t>
  </si>
  <si>
    <t xml:space="preserve">Que los ciudadanos paguen el predial los primeros meses del año/Que la sociedad se siga cuidando y que se realicen la prueba covid en caso de síntomas/Difundir a las mujeres que sufren violencia que pueden obtener asesoría legal de una abogada </t>
  </si>
  <si>
    <t xml:space="preserve">Que haya una mejor recaudación los primeros meses del año/Que la gente se cuide y se haga pruebas oportunas/Que las mujeres que sufren violencia sepan como tener asesoría legal </t>
  </si>
  <si>
    <t xml:space="preserve">Dar a conocer a la sociedad los descuentos ofrecidos por el Gobierno al realizar de forma anticipada el pago del Predial/ Fomentar ante la sociedad el uso correcto del cubrebocas/Difundir a las mujeres que sufren violencia,que pueden obtener asesoría legal de una abogada/Que la ciudadanía conozca el calendario de vacunación/Que la ciudadanía conozca los apoyos a microempresas/Que la ciudadanía conozca los apoyos a estudiantes de educación básica </t>
  </si>
  <si>
    <t>Pago Anticipado Predial/Llévalo Puesto/Juntos Saldremos Adelante/No estás sola/Vacunación/Apoyo a Microempresas/Útiles y Uniformes escolares</t>
  </si>
  <si>
    <t xml:space="preserve">Dar a conocer a la sociedad los descuentos ofrecidos por el Gobierno al realizar de forma anticipada el pago del Predial/ Fomentar ante la sociedad el uso correcto del cubrebocas/Difundir a las mujeres que sufren violencia,que pueden obtener asesoría legal de una abogada/Dar a conocer el calendario de vacunación </t>
  </si>
  <si>
    <t>Que la ciudadanía conozca el calendario de vacunación/Que la ciudadanía conozca los apoyos a microempresas/Que la ciudadanía conozca los apoyos a estudiantes de educación básica</t>
  </si>
  <si>
    <t>Pago Anticipado Predial/Llévalo Puesto/Juntos Saldremos Adelante</t>
  </si>
  <si>
    <t>Dar a conocer a la sociedad los descuentos ofrecidos por el Gobierno al realizar de forma anticipada el pago del Predial/ Fomentar ante la sociedad el uso correcto del cubrebocas</t>
  </si>
  <si>
    <t>Que los ciudadanos paguen el predial los primeros meses del año/Que la sociedad se siga cuidando y que se realicen la prueba covid en caso de síntomas</t>
  </si>
  <si>
    <t>Que haya una mejor recaudación los primeros meses del año/Que la gente se cuide y se haga pruebas oportunas</t>
  </si>
  <si>
    <t xml:space="preserve">Dar a conocer a la sociedad los descuentos ofrecidos por el Gobierno al realizar de forma anticipada el pago del Predial/ Fomentar ante la sociedad el uso correcto del cubrebocas/Difundir a las mujeres que sufren violencia que pueden obtener asesoría legal de una abogada </t>
  </si>
  <si>
    <t>Juntos Saldremos Adelante</t>
  </si>
  <si>
    <t>Animar a la población a que se siga cuidando y que no bajen la guardia</t>
  </si>
  <si>
    <t>Que la sociedad se siga cuidando y que se realicen la prueba covid en caso de síntomas</t>
  </si>
  <si>
    <t>Que la gente se cuide y se haga pruebas oportunas</t>
  </si>
  <si>
    <t>COVID No toma Vacaciones/ Vacunación/Pago Anticipado Predial/Oxígeno/Semáforo Naranja</t>
  </si>
  <si>
    <t>Animar a la población a que se siga cuidando y que no bajen la guardia/Dar a conocer a la sociedad los descuentos ofrecidos por el Gobierno al realizar de forma anticipada el pago del Predial/ Fomentar ante la sociedad el uso correcto del cubrebocas/Difundir calendario de vacunación</t>
  </si>
  <si>
    <t>Que la sociedad se siga cuidando y que se realicen la prueba covid en caso de síntomas/Que los ciudadanos paguen el predial los primeros meses del año/Que la ciudadanía conozca el calendario de vacunación</t>
  </si>
  <si>
    <t>Semana Santa Covid-19/Covid-19:diversas atenciones por covid-19</t>
  </si>
  <si>
    <t xml:space="preserve">Informar sobre las pruebas de covid-19 y los quioscos donde se realizan/Proporcionar información sobre las medidas sanitarias y pruebas covid-19 a la población </t>
  </si>
  <si>
    <t>Hacer un llamado a realizarse la prueba de covid-19 ante la menos sospecha o síntoma/Reforzar los mensajes sobre las medidas sanitarias y la realización de las pruebas covid-19 de manera gratuita</t>
  </si>
  <si>
    <t>Hacer un llamado a la población a que, si salió de vacaciones, acuda a realizarse la prueba de covid-19 de manera gratuita/Mantener a la población informada sobre las medidas sanitarias y las pruebas covid-19 que se pueden realizar de manera gratuita</t>
  </si>
  <si>
    <t>Pruebas quioscos Covid-19/Llévalo puesto Cubrebocas/Covid-19:diversas atenciones por covid-19</t>
  </si>
  <si>
    <t xml:space="preserve">Dar a conocer los puntos para realizarse la prueba covid-19 de manera gratuita/Fomentar ante la sociedad el uso correcto del cubrebocas/Proporcionar información sobre las medidas sanitarias y pruebas covid-19 a la población </t>
  </si>
  <si>
    <t>Informar a la población sobre los puntos donde se pueden realizar la prueba covid-19 de manera gratuita/Difundir el uso adecuado del cubrebocas para disminuir los contagios/Reforzar los mensajes sobre las medidas sanitarias y la realización de las pruebas covid-19 de manera gratuita</t>
  </si>
  <si>
    <t>Reforzar que, ante el menor síntoma por covid-19, la gente acuda a realizarse la prueba covid-19 de manera gratuita/Que el uso del cubrebocas reduzca los casos activos/Mantener a la población informada sobre las medidas sanitarias y las pruebas covid-19 que se pueden realizar de manera gratuita</t>
  </si>
  <si>
    <t>Semana Santa Covid-19</t>
  </si>
  <si>
    <t>Informar sobre las pruebas de covid-19 y los quioscos donde se realizan</t>
  </si>
  <si>
    <t xml:space="preserve">Hacer un llamado a realizarse la prueba de covid-19 ante la menos sospecha o síntoma </t>
  </si>
  <si>
    <t>Hacer un llamado a la población a que, si salió de vacaciones, acuda a realizarse la prueba de covid-19 de manera gratuita</t>
  </si>
  <si>
    <t>Semana Santa Covid-19/Covid-19:diversas atenciones por covid-19/Macrosimulacro</t>
  </si>
  <si>
    <t>Informar sobre las pruebas de covid-19 y los quioscos donde se realizan/Proporcionar información sobre las medidas sanitarias y pruebas covid-19 a la población/Cultura de la prevención en situación de sismo</t>
  </si>
  <si>
    <t>Hacer un llamado a realizarse la prueba de covid-19 ante la menos sospecha o síntoma/Reforzar los mensajes sobre las medidas sanitarias y la realización de las pruebas covid-19 de manera gratuita/Informar a la población sobre la cultura de la prevención</t>
  </si>
  <si>
    <t>Hacer un llamado a la población a que, si salió de vacaciones, acuda a realizarse la prueba de covid-19 de manera gratuita/Mantener a la población informada sobre las medidas sanitarias y las pruebas covid-19 que se pueden realizar de manera gratuita/Reforzar la cultura de la prevención entre la población, a fin de que conozca qué hacer en caso de sismo</t>
  </si>
  <si>
    <t>Pruebas quioscos Covid-19/Derechos de los ciclistas</t>
  </si>
  <si>
    <t>Dar a conocer los puntos para realizarse la prueba covid-19 de manera gratuita/Difundir los derechos que tienen las personas que transitan en bicicleta en la ciudad de México</t>
  </si>
  <si>
    <t>Informar a la población sobre los puntos donde se pueden realizar la prueba covid-19 de manera gratuita/Hacer un llamado a los automovilistas a respetar los carriles confinados para las personas ciclistas, así como para difundir que tienen derecho a transitar de manera segura</t>
  </si>
  <si>
    <t>Reforzar que, ante el menor síntoma por covid-19, la gente acuda a realizarse la prueba covid-19 de manera gratuita/Informar a la población sobre las medidas de seguridad que deben seguir los automovilistas para proteger a las personas ciclistas, de tal manera que se garantice su transito de manera segura</t>
  </si>
  <si>
    <t>Pruebas quioscos Covid-19/Derechos de los ciclistas/Macrosimulacro</t>
  </si>
  <si>
    <t>Dar a conocer los puntos para realizarse la prueba covid-19 de manera gratuita/Difundir los derechos que tienen las personas que transitan en bicicleta en la ciudad de México/Cultura de la prevención en situación de sismo</t>
  </si>
  <si>
    <t>Informar a la población sobre los puntos donde se pueden realizar la prueba covid-19 de manera gratuita/Hacer un llamado a los automovilistas a respetar los carriles confinados para las personas ciclistas, así como para difundir que tienen derecho a transitar de manera segura/Informar a la población sobre la cultura de la prevención</t>
  </si>
  <si>
    <t>Reforzar que, ante el menor síntoma por covid-19, la gente acuda a realizarse la prueba covid-19 de manera gratuita/Informar a la población sobre las medidas de seguridad que deben seguir los automovilistas para proteger a las personas ciclistas, de tal manera que se garantice su transito de manera segura/Reforzar la cultura de la prevención entre la población, a fin de que conozca qué hacer en caso de sismo</t>
  </si>
  <si>
    <t>Llévalo puesto Cubrebocas/Derechos de los ciclistas</t>
  </si>
  <si>
    <t>Fomentar ante la sociedad el uso correcto del cubrebocas/Difundir los derechos que tienen las personas que transitan en bicicleta en la ciudad de México</t>
  </si>
  <si>
    <t>Difundir el uso adecuado del cubrebocas para disminuir los contagios/Hacer un llamado a los automovilistas a respetar los carriles confinados para las personas ciclistas, así como para difundir que tienen derecho a transitar de manera segura</t>
  </si>
  <si>
    <t>Que el uso del cubrebocas reduzca los casos activos/Informar a la población sobre las medidas de seguridad que deben seguir los automovilistas para proteger a las personas ciclistas, de tal manera que se garantice su transito de manera segura</t>
  </si>
  <si>
    <t>Llévalo puesto Cubrebocas/Covid-19:diversas atenciones por covid-19</t>
  </si>
  <si>
    <t xml:space="preserve">Fomentar ante la sociedad el uso correcto del cubrebocas/Proporcionar información sobre las medidas sanitarias y pruebas covid-19 a la población </t>
  </si>
  <si>
    <t>Difundir el uso adecuado del cubrebocas para disminuir los contagios/Reforzar los mensajes sobre las medidas sanitarias y la realización de las pruebas covid-19 de manera gratuita</t>
  </si>
  <si>
    <t>Que el uso del cubrebocas reduzca los casos activos/Mantener a la población informada sobre las medidas sanitarias y las pruebas covid-19 que se pueden realizar de manera gratuita</t>
  </si>
  <si>
    <t>Semana Santa Covid-19/Derechos de los ciclistas/Cablebús/Macrosimulacro</t>
  </si>
  <si>
    <t>Informar sobre las pruebas de covid-19 y los quioscos donde se realizan/Difundir los derechos que tienen las personas que transitan en bicicleta en la ciudad de México/Informar sobre el costo del pasaje del nuevo sistema de transporte público/Cultura de la prevención en situación de sismo</t>
  </si>
  <si>
    <t>Hacer un llamado a realizarse la prueba de covid-19 ante la menos sospecha o síntoma/Hacer un llamado a los automovilistas a respetar los carriles confinados para las personas ciclistas, así como para difundir que tienen derecho a transitar de manera segura/Dar a conocer la fecha en la que aplicará el costo para el Cablebús/Informar a la población sobre la cultura de la prevención</t>
  </si>
  <si>
    <t>Hacer un llamado a la población a que, si salió de vacaciones, acuda a realizarse la prueba de covid-19 de manera gratuita/Informar a la población sobre las medidas de seguridad que deben seguir los automovilistas para proteger a las personas ciclistas, de tal manera que se garantice su transito de manera segura/Informar a la población sobre la entrada en vigor de la tarifa para el Cablebús Línea 1/Reforzar la cultura de la prevención entre la población, a fin de que conozca qué hacer en caso de sismo</t>
  </si>
  <si>
    <t>Pruebas quioscos Covid-19/Derechos de los ciclistas/Macrosimulacro/Semana Santa Covid-19</t>
  </si>
  <si>
    <t>Dar a conocer los puntos para realizarse la prueba covid-19 de manera gratuita/Difundir los derechos que tienen las personas que transitan en bicicleta en la ciudad de México/Cultura de la prevención en situación de sismo/Informar sobre las pruebas de covid-19 y los quioscos donde se realizan</t>
  </si>
  <si>
    <t xml:space="preserve">Informar a la población sobre los puntos donde se pueden realizar la prueba covid-19 de manera gratuita/Hacer un llamado a los automovilistas a respetar los carriles confinados para las personas ciclistas, así como para difundir que tienen derecho a transitar de manera segura/Informar a la población sobre la cultura de la prevención/Hacer un llamado a realizarse la prueba de covid-19 ante la menos sospecha o síntoma </t>
  </si>
  <si>
    <t>Reforzar que, ante el menor síntoma por covid-19, la gente acuda a realizarse la prueba covid-19 de manera gratuita/Informar a la población sobre las medidas de seguridad que deben seguir los automovilistas para proteger a las personas ciclistas, de tal manera que se garantice su transito de manera segura/Reforzar la cultura de la prevención entre la población, a fin de que conozca qué hacer en caso de sismo/Hacer un llamado a la población a que, si salió de vacaciones, acuda a realizarse la prueba de covid-19 de manera gratuita</t>
  </si>
  <si>
    <t>No estás sola/Derechos de los ciclistas</t>
  </si>
  <si>
    <t>Erradicar la violencia que hay hacia las mujeres y niñas de la Ciudad de México/Difundir los derechos que tienen las personas que transitan en bicicleta en la ciudad de México</t>
  </si>
  <si>
    <t>Informar sobre los servicios legales con los que cuenta la Ciudad de México para las mujeres y niñas/Hacer un llamado a los automovilistas a respetar los carriles confinados para las personas ciclistas, así como para difundir que tienen derecho a transitar de manera segura</t>
  </si>
  <si>
    <t>Difundir entre las mujeres y niñas las acciones a las que pueden acceder en caso de ser víctimas de violencia/Informar a la población sobre las medidas de seguridad que deben seguir los automovilistas para proteger a las personas ciclistas, de tal manera que se garantice su transito de manera segura</t>
  </si>
  <si>
    <t>Covid-19:diversas atenciones por covid-19/Derechos de los ciclistas</t>
  </si>
  <si>
    <t>Proporcionar información sobre las medidas sanitarias y pruebas covid-19 a la población/Difundir los derechos que tienen las personas que transitan en bicicleta en la ciudad de México</t>
  </si>
  <si>
    <t>Reforzar los mensajes sobre las medidas sanitarias y la realización de las pruebas covid-19 de manera gratuita/Hacer un llamado a los automovilistas a respetar los carriles confinados para las personas ciclistas, así como para difundir que tienen derecho a transitar de manera segura</t>
  </si>
  <si>
    <t>Mantener a la población informada sobre las medidas sanitarias y las pruebas covid-19 que se pueden realizar de manera gratuita/Informar a la población sobre las medidas de seguridad que deben seguir los automovilistas para proteger a las personas ciclistas, de tal manera que se garantice su transito de manera segura</t>
  </si>
  <si>
    <t>Derechos de los ciclistas</t>
  </si>
  <si>
    <t>Difundir los derechos que tienen las personas que transitan en bicicleta en la ciudad de México</t>
  </si>
  <si>
    <t>Hacer un llamado a los automovilistas a respetar los carriles confinados para las personas ciclistas, así como para difundir que tienen derecho a transitar de manera segura</t>
  </si>
  <si>
    <t>Informar a la población sobre las medidas de seguridad que deben seguir los automovilistas para proteger a las personas ciclistas, de tal manera que se garantice su transito de manera segura</t>
  </si>
  <si>
    <t>Juntos Saldremos Adelante/Derechos de los ciclistas/Simulacro 2021</t>
  </si>
  <si>
    <t>Animar a la población a que se siga cuidando y que no bajen la guardia/Difundir los derechos que tienen las personas que transitan en bicicleta en la ciudad de México/Cultura de la prevención en situación de sismo</t>
  </si>
  <si>
    <t>Derechos de los ciclistas/Simulacro 2021</t>
  </si>
  <si>
    <t>Difundir los derechos que tienen las personas que transitan en bicicleta en la ciudad de México/Cultura de la prevención en situación de sismo</t>
  </si>
  <si>
    <t>Hacer un llamado a los automovilistas a respetar los carriles confinados para las personas ciclistas, así como para difundir que tienen derecho a transitar de manera segura/Informar a la población sobre la cultura de la prevención</t>
  </si>
  <si>
    <t>Informar a la población sobre las medidas de seguridad que deben seguir los automovilistas para proteger a las personas ciclistas, de tal manera que se garantice su transito de manera segura/Reforzar la cultura de la prevención entre la población, a fin de que conozca qué hacer en caso de sismo</t>
  </si>
  <si>
    <t>COVID no toma vacaciones/Derechos de los ciclistas</t>
  </si>
  <si>
    <t>Que la sociedad se siga cuidando y que se realicen la prueba covid en caso de síntomas/Hacer un llamado a los automovilistas a respetar los carriles confinados para las personas ciclistas, así como para difundir que tienen derecho a transitar de manera segura/Informar a la población sobre la cultura de la prevención</t>
  </si>
  <si>
    <t>Que la gente se cuide y se haga pruebas oportunas/Informar a la población sobre las medidas de seguridad que deben seguir los automovilistas para proteger a las personas ciclistas, de tal manera que se garantice su transito de manera segura/Reforzar la cultura de la prevención entre la población, a fin de que conozca qué hacer en caso de sismo</t>
  </si>
  <si>
    <t>COVID no toma vacaciones/Derechos de los ciclistas/Simulacro 2021</t>
  </si>
  <si>
    <t>Juntos Saldremos Adelante/COVID no toma vacaciones/Derechos de los ciclistas/Simulacro 2021</t>
  </si>
  <si>
    <t>Animar a la población a que se siga cuidando y que no bajen la guardia/Difundir los derechos que tienen las personas que transitan en bicicleta en la ciudad de México</t>
  </si>
  <si>
    <t>Reforzar que, ante el menor síntoma por covid-19, la gente acuda a realizarse la prueba covid-19 de manera gratuita</t>
  </si>
  <si>
    <t>Llévalo Puesto/Juntos Saldremos Adelante/No Estás Sola/Derechos de los ciclistas/Simulacro 2021</t>
  </si>
  <si>
    <t xml:space="preserve">Animar a la población a que se siga cuidando y que no bajen la guardia/Difundir los derechos que tienen las personas que transitan en bicicleta en la ciudad de México/Cultura de la prevención en situación de sismo/Difundir a las mujeres que sufren violencia que pueden obtener asesoría legal de </t>
  </si>
  <si>
    <t>Informar a la población sobre los puntos donde se pueden realizar la prueba covid-19 de manera gratuita/Hacer un llamado a los automovilistas a respetar los carriles confinados para las personas ciclistas, así como para difundir que tienen derecho a transitar /Difundir a las mujeres que sufren violencia que pueden obtener asesoría legal de de manera segura/Informar a la población sobre la cultura de la prevención</t>
  </si>
  <si>
    <t>Reforzar que, ante el menor síntoma por covid-19, la gente acuda a realizarse la prueba covid-19 de manera gratuita/Informar a la población sobre las medidas de seguridad que deben seguir los automovilistas para proteger a las personas ciclistas, de tal manera que se garantice su transito de manera segura/Difundir a las mujeres que sufren violencia que pueden obtener asesoría legal / Reforzar la cultura de la prevención entre la población, a fin de que conozca qué hacer en caso de sismo</t>
  </si>
  <si>
    <t>Juntos Saldremos Adelante/COVID no toma vacaciones/Simulacro 2021</t>
  </si>
  <si>
    <t>Animar a la población a que se siga cuidando y que no bajen la guardia/Cultura de la prevención en situación de sismo</t>
  </si>
  <si>
    <t>Informar a la población sobre los puntos donde se pueden realizar la prueba covid-19 de manera gratuita/Informar a la población sobre la cultura de la prevención</t>
  </si>
  <si>
    <t>Reforzar que, ante el menor síntoma por covid-19, la gente acuda a realizarse la prueba covid-19 de manera gratuita/Reforzar la cultura de la prevención entre la población, a fin de que conozca qué hacer en caso de sismo</t>
  </si>
  <si>
    <t>Juntos Saldremos Adelante/Derechos de los ciclistas</t>
  </si>
  <si>
    <t>Covid No Toma Vacaciones</t>
  </si>
  <si>
    <t>Concientizar a la sociedad de que el COVID aún está presente</t>
  </si>
  <si>
    <t>Que la sociedad se siga cuidando ahora en vacaciones</t>
  </si>
  <si>
    <t>Que no se olviden las medidas sanitarias contra el COVID y nos sigamos cuidando</t>
  </si>
  <si>
    <t>Simulacro/Vacunación/PILARES/Movilidad Integrada</t>
  </si>
  <si>
    <t>Proporcionar información sobre la realización del Simulacro Nacional 2021/Calendario de vacunación/Dar a conocer la apertura de nuevos PILARES/Informar a la ciudadanía sobre la Red de Movilidad Integrada de la CIudad</t>
  </si>
  <si>
    <t>Informar a la población sobre la cultura de la prevención/Informar a la población sobre las sedes y días de vacunación por alcaldía/Dar a conocer la apertura de nuevos PILARES/Informar a la ciudadanía sobre la Red de Movilidad Integrada de la CIudad</t>
  </si>
  <si>
    <t>Reforzar la cultura de la prevención entre la población, a fin de que conozca qué hacer en caso de sismo/Dar los detalles sobre los módulos de vacunación para que la población de la Ciudad de México garantice el acceso a la salud gratuita/Detallar a la población sobre las actividades en los nuevos PILARES/Informar a la ciudadanía sobre la Red de Movilidad Integrada de la CIudad</t>
  </si>
  <si>
    <t>COVID-19:diversas atenciones por covid-19</t>
  </si>
  <si>
    <t>Reiterar el llamado a hacer uso del cubrebocas y a seguir las medidas sanitarias</t>
  </si>
  <si>
    <t>Reforzar los mensajes sobre las medidas sanitarias y la realización de las pruebas covid-19 de manera gratuita</t>
  </si>
  <si>
    <t>Mantener a la población informada sobre las medidas sanitarias y las pruebas covid-19 que se pueden realizar de manera gratuita</t>
  </si>
  <si>
    <t>No bajes la guardia - amarillo</t>
  </si>
  <si>
    <t>Cablebús/Cablebús L2</t>
  </si>
  <si>
    <t>Dar a conocer el nuevo sistema de trasporte público</t>
  </si>
  <si>
    <t>Informar sobre la apertura del Cablebús L1/Informar sobre la apertura del Cablebús L2</t>
  </si>
  <si>
    <t>Detallar a la población sobre los beneficios y costos que tiene el Cablebús L1/Detallar a la población sobre los beneficios y costos que tiene el Cablebús L2</t>
  </si>
  <si>
    <t>Vacunación covid-19/No bajes la guardia - amarillo/Cablebús/Cablebús L2/Informe:cablebús,parques,trolebús,universidad-Rosario Castellanos,basura cero,C5,Mejor escuela,Mi beca para empezar,Pilares,Hopital topilejo,Wifi</t>
  </si>
  <si>
    <t>Calendario de vacunación/Reiterar el llamado a hacer uso del cubrebocas y a seguir las medidas sanitarias/Dar a conocer el nuevo sistema de trasporte público/Informe de actividades del Gobierno de la Ciudad de México</t>
  </si>
  <si>
    <t>Informar a la población sobre las sedes y días de vacunación por alcaldía/Reforzar los mensajes sobre las medidas sanitarias y la realización de las pruebas covid-19 de manera gratuita/Informar sobre la apertura del Cablebús L1/Informar sobre la apertura del Cablebús L2/Garantizar el derecho que tiene la población a conocer lo que el gobierno está haciendo en la ciudad</t>
  </si>
  <si>
    <t>Dar los detalles sobre los módulos de vacunación para que la población de la Ciudad de México garantice el acceso a la salud gratuita/Mantener a la población informada sobre las medidas sanitarias y las pruebas covid-19 que se pueden realizar de manera gratuita/Detallar a la población sobre los beneficios y costos que tiene el Cablebús L1/Informar a la población sobre los programas y acciones que el gobierno ha hecho en un año de gestión</t>
  </si>
  <si>
    <t>Derechos de los ciclistas/Macrosimulacro/No bajes la guardia - amarillo/Covid-19 diversas atenciones por covid-19 (Alerta, no te pongas en riesgo)/Informe:Cablebús,Trolebús,Universidad-Rosario Castellanos,C5</t>
  </si>
  <si>
    <t>Difundir los derechos que tienen las personas que transitan en bicicleta en la ciudad de México/Cultura de la prevención en situación de sismo/Reiterar el llamado a hacer uso del cubrebocas y a seguir las medidas sanitarias/Reiterar el llamado a hacer uso del cubrebocas durante la actividad cotidiana/Informe de actividades del Gobierno de la Ciudad de México</t>
  </si>
  <si>
    <t>Hacer un llamado a los automovilistas a respetar los carriles confinados para las personas ciclistas, así como para difundir que tienen derecho a transitar de manera segura/Informar a la población sobre la cultura de la prevención/Reforzar los mensajes sobre las medidas sanitarias y la realización de las pruebas covid-19 de manera gratuita/Reforzar el llamado a seguir cuidándose, manterner las medidas sanitarias y detectar a tiempo los síntomas por covid-19/Garantizar el derecho que tiene la población a conocer lo que el gobierno está haciendo en la ciudad</t>
  </si>
  <si>
    <t>Informar a la población sobre las medidas de seguridad que deben seguir los automovilistas para proteger a las personas ciclistas, de tal manera que se garantice su transito de manera segura/Reforzar la cultura de la prevención entre la población, a fin de que conozca qué hacer en caso de sismo/Mantener a la población informada sobre las medidas sanitarias y las pruebas covid-19 que se pueden realizar de manera gratuita/Mantener a la población informada sobre las medidas sanitarias y las pruebas covid-19 que se pueden realizar de manera gratuita/Informar a la población que al regresar a sus actividades cotidianas es importante seguir usando el cubrebocas/Informar a la población sobre los programas y acciones que el gobierno ha hecho en un año de gestión</t>
  </si>
  <si>
    <t>Tercer informe de gobierno</t>
  </si>
  <si>
    <t>Informe de actividades del Gobierno de la Ciudad de México</t>
  </si>
  <si>
    <t>Garantizar el derecho que tiene la población a conocer lo que el gobierno está haciendo en la ciudad</t>
  </si>
  <si>
    <t>Informar a la población sobre los programas y acciones que el gobierno ha hecho en un año de gestión</t>
  </si>
  <si>
    <t>Informe:cablebús,parques,trolebús,universidad-Rosario Castellanos,basura cero,C5,Mejor escuela,Mi beca para empezar,Pilares,Hopital topilejo,</t>
  </si>
  <si>
    <t>Informe:trolebús,universidad-Rosario Castellanos,basura cero</t>
  </si>
  <si>
    <t>No bajes la guardia - amarillo/Covid-19 diversas atenciones por covid-19 (Alerta, no te pongas en riesgo)/Informe:Cablebús,Trolebús,Universidad-Rosario Castellanos,C5,Wifi</t>
  </si>
  <si>
    <t>Reiterar el llamado a hacer uso del cubrebocas y a seguir las medidas sanitarias/Reiterar el llamado a hacer uso del cubrebocas durante la actividad cotidiana/Informe de actividades del Gobierno de la Ciudad de México</t>
  </si>
  <si>
    <t>Reforzar los mensajes sobre las medidas sanitarias y la realización de las pruebas covid-19 de manera gratuita/Reforzar el llamado a seguir cuidándose, manterner las medidas sanitarias y detectar a tiempo los síntomas por covid-19/Garantizar el derecho que tiene la población a conocer lo que el gobierno está haciendo en la ciudad</t>
  </si>
  <si>
    <t>Mantener a la población informada sobre las medidas sanitarias y las pruebas covid-19 que se pueden realizar de manera gratuita/Informar a la población que al regresar a sus actividades cotidianas es importante seguir usando el cubrebocas/Informar a la población sobre los programas y acciones que el gobierno ha hecho en un año de gestión</t>
  </si>
  <si>
    <t>No bajes la guardia - amarillo/Informe:cablebús,parques,trolebús,universidad-Rosario Castellanos,basura cero,C5,Mejor escuela,Mi beca para empezar</t>
  </si>
  <si>
    <t>Reiterar el llamado a hacer uso del cubrebocas y a seguir las medidas sanitarias/Informe de actividades del Gobierno de la Ciudad de México</t>
  </si>
  <si>
    <t>Reforzar los mensajes sobre las medidas sanitarias y la realización de las pruebas covid-19 de manera gratuita/Garantizar el derecho que tiene la población a conocer lo que el gobierno está haciendo en la ciudad</t>
  </si>
  <si>
    <t>Mantener a la población informada sobre las medidas sanitarias y las pruebas covid-19 que se pueden realizar de manera gratuita/Informar a la población sobre los programas y acciones que el gobierno ha hecho en un año de gestión</t>
  </si>
  <si>
    <t>No bajes la guardia - amarillo/Informe:cablebús,parques,trolebús,universidad-Rosario Castellanos,basura cero,C5,Mejor escuela,Mi beca para empezar,Pilares</t>
  </si>
  <si>
    <t>No bajes la guardia - amarillo/Covid-19 diversas atenciones por covid-19 (Alerta, no te pongas en riesgo)/Informe:Trolebús,Universidad-Rosario Castellanos,C5,Wifi,Basura Cero</t>
  </si>
  <si>
    <t>No bajes la guardia - amarillo/Cablebús/Cablebús L2/Informe:cablebús,parques,trolebús,universidad-Rosario Castellanos,basura cero,C5,Mejor escuela,Mi beca para empezar</t>
  </si>
  <si>
    <t>Reiterar el llamado a hacer uso del cubrebocas y a seguir las medidas sanitarias/Dar a conocer el nuevo sistema de trasporte público/Informe de actividades del Gobierno de la Ciudad de México</t>
  </si>
  <si>
    <t>Reforzar los mensajes sobre las medidas sanitarias y la realización de las pruebas covid-19 de manera gratuita/Informar sobre la apertura del Cablebús L1/Informar sobre la apertura del Cablebús L2/Garantizar el derecho que tiene la población a conocer lo que el gobierno está haciendo en la ciudad</t>
  </si>
  <si>
    <t>Mantener a la población informada sobre las medidas sanitarias y las pruebas covid-19 que se pueden realizar de manera gratuita/Detallar a la población sobre los beneficios y costos que tiene el Cablebús L1/Informar a la población sobre los programas y acciones que el gobierno ha hecho en un año de gestión</t>
  </si>
  <si>
    <t>No bajes la guardia - amarillo/Informe:cablebús,parques,trolebús,universidad-Rosario Castellanos,basura cero,C5,Pilares,Wifi</t>
  </si>
  <si>
    <t>Macrosimulacro/No bajes la guardia - amarillo/Covid-19 diversas atenciones por covid-19 (Alerta, no te pongas en riesgo)/Informe:Universidad-Rosario Castellanos,C5</t>
  </si>
  <si>
    <t>Cultura de la prevención en situación de sismo/Reiterar el llamado a hacer uso del cubrebocas y a seguir las medidas sanitarias/Reiterar el llamado a hacer uso del cubrebocas durante la actividad cotidiana/Informe de actividades del Gobierno de la Ciudad de México</t>
  </si>
  <si>
    <t>Informar a la población sobre la cultura de la prevención/Reforzar los mensajes sobre las medidas sanitarias y la realización de las pruebas covid-19 de manera gratuita/Reforzar el llamado a seguir cuidándose, manterner las medidas sanitarias y detectar a tiempo los síntomas por covid-19/Garantizar el derecho que tiene la población a conocer lo que el gobierno está haciendo en la ciudad</t>
  </si>
  <si>
    <t>Reforzar la cultura de la prevención entre la población, a fin de que conozca qué hacer en caso de sismo/Mantener a la población informada sobre las medidas sanitarias y las pruebas covid-19 que se pueden realizar de manera gratuita/Mantener a la población informada sobre las medidas sanitarias y las pruebas covid-19 que se pueden realizar de manera gratuita/Informar a la población que al regresar a sus actividades cotidianas es importante seguir usando el cubrebocas/Informar a la población sobre los programas y acciones que el gobierno ha hecho en un año de gestión</t>
  </si>
  <si>
    <t>No bajes la guardia - amarillo/Informe:trolebús,universidad-Rosario Castellanos,Basura Cero,C5</t>
  </si>
  <si>
    <t>Macrosimulacro/No bajes la guardia - amarillo/Covid-19 diversas atenciones por covid-19 (Alerta, no te pongas en riesgo)/Informe:Cablebús,Trolebús,C5</t>
  </si>
  <si>
    <t>No bajes la guardia - amarillo/Covid-19 diversas atenciones por covid-19 (Alerta, no te pongas en riesgo)/Informe:cablebús,parques,trolebús,universidad-Rosario Castellanos,basura cero,C5,Mejor escuela,Mi beca para empezar,Pilares,Hopital topilejo</t>
  </si>
  <si>
    <t>No bajes la guardia - amarillo/Covid-19 diversas atenciones por covid-19 (Alerta, no te pongas en riesgo)/Informe:cablebús,trolebús,universidad-Rosario Castellanos,C5,Hopital topilejo</t>
  </si>
  <si>
    <t>No bajes la guardia - amarillo/Covid-19 diversas atenciones por covid-19 (Alerta, no te pongas en riesgo)/Informe:cablebús,parques,trolebús,universidad-Rosario Castellanos,basura cero,C5,Mejor escuela,Mi beca para empezar,Pilares,Hopital topilejo,Wifi</t>
  </si>
  <si>
    <t>Macrosimulacro/Informe:Cablebús,Universidad Rosario Castellanos,C5</t>
  </si>
  <si>
    <t>Cultura de la prevención en situación de sismo/Informe de actividades del Gobierno de la Ciudad de México</t>
  </si>
  <si>
    <t>Informar a la población sobre la cultura de la prevención/Garantizar el derecho que tiene la población a conocer lo que el gobierno está haciendo en la ciudad</t>
  </si>
  <si>
    <t>Reforzar la cultura de la prevención entre la población, a fin de que conozca qué hacer en caso de sismo/Informar a la población que al regresar a sus actividades cotidianas es importante seguir usando el cubrebocas/Informar a la población sobre los programas y acciones que el gobierno ha hecho en un año de gestión</t>
  </si>
  <si>
    <t>Macrosimulacro/No bajes la guardia - amarillo/Covid-19 diversas atenciones por covid-19 (Alerta, no te pongas en riesgo)/Informe:Cablebús,Trolebús,C5,Universidad Rosario Castellanos, Basura Cero,Pilares,Hospital Topilejo</t>
  </si>
  <si>
    <t>No bajes la guardia - amarillo/Covid-19 diversas atenciones por covid-19 (Alerta, no te pongas en riesgo)</t>
  </si>
  <si>
    <t>Reiterar el llamado a hacer uso del cubrebocas y a seguir las medidas sanitarias/Reiterar el llamado a hacer uso del cubrebocas durante la actividad cotidiana</t>
  </si>
  <si>
    <t>Reforzar los mensajes sobre las medidas sanitarias y la realización de las pruebas covid-19 de manera gratuita/Reforzar el llamado a seguir cuidándose, manterner las medidas sanitarias y detectar a tiempo los síntomas por covid-19</t>
  </si>
  <si>
    <t>Mantener a la población informada sobre las medidas sanitarias y las pruebas covid-19 que se pueden realizar de manera gratuita/Informar a la población que al regresar a sus actividades cotidianas es importante seguir usando el cubrebocas</t>
  </si>
  <si>
    <t>No bajes la guardia - amarillo/Covid-19 diversas atenciones por covid-19 (Alerta, no te pongas en riesgo)/Derechos de los ciclistas</t>
  </si>
  <si>
    <t>Reiterar el llamado a hacer uso del cubrebocas y a seguir las medidas sanitarias/Reiterar el llamado a hacer uso del cubrebocas durante la actividad cotidiana/Difundir los derechos que tienen las personas que transitan en bicicleta en la ciudad de México</t>
  </si>
  <si>
    <t>Reforzar los mensajes sobre las medidas sanitarias y la realización de las pruebas covid-19 de manera gratuita/Reforzar el llamado a seguir cuidándose, manterner las medidas sanitarias y detectar a tiempo los síntomas por covid-19/Hacer un llamado a los automovilistas a respetar los carriles confinados para las personas ciclistas, así como para difundir que tienen derecho a transitar de manera segura</t>
  </si>
  <si>
    <t>Mantener a la población informada sobre las medidas sanitarias y las pruebas covid-19 que se pueden realizar de manera gratuita/Informar a la población que al regresar a sus actividades cotidianas es importante seguir usando el cubrebocas/Informar a la población sobre las medidas de seguridad que deben seguir los automovilistas para proteger a las personas ciclistas, de tal manera que se garantice su transito de manera segura</t>
  </si>
  <si>
    <t>No bajes la guardia - amarillo/Derechos de los ciclistas</t>
  </si>
  <si>
    <t>Reiterar el llamado a hacer uso del cubrebocas y a seguir las medidas sanitarias/Difundir los derechos que tienen las personas que transitan en bicicleta en la ciudad de México</t>
  </si>
  <si>
    <t>Reforzar los mensajes sobre las medidas sanitarias y la realización de las pruebas covid-19 de manera gratuita/Hacer un llamado a los automovilistas a respetar los carriles confinados para las personas ciclistas, así como para difundir que tienen derecho a transitar de manera segura/Dar a conocer el Calendario de Vacunación</t>
  </si>
  <si>
    <t>Macrosimulacro/Informe:Trolebús,Universidad Rosario Castellanos,C5</t>
  </si>
  <si>
    <t>Vacunación covid-19/No bajes la guardia - amarillo/Cablebús/Cablebús L2</t>
  </si>
  <si>
    <t>Calendario de vacunación/Reiterar el llamado a hacer uso del cubrebocas y a seguir las medidas sanitarias/Dar a conocer el nuevo sistema de trasporte público</t>
  </si>
  <si>
    <t>Informar a la población sobre las sedes y días de vacunación por alcaldía/Reforzar los mensajes sobre las medidas sanitarias y la realización de las pruebas covid-19 de manera gratuita/Informar sobre la apertura del Cablebús L1/Informar sobre la apertura del Cablebús L2</t>
  </si>
  <si>
    <t>Dar los detalles sobre los módulos de vacunación para que la población de la Ciudad de México garantice el acceso a la salud gratuita/Mantener a la población informada sobre las medidas sanitarias y las pruebas covid-19 que se pueden realizar de manera gratuita/Detallar a la población sobre los beneficios y costos que tiene el Cablebús L1</t>
  </si>
  <si>
    <t>No bajes la guardia - amarillo/Informe:cablebús,parques,trolebús,universidad-Rosario Castellanos,basura cero,C5,Mejor escuela,Mi beca para empezar,Pilares,Hopital topilejo,Wifi</t>
  </si>
  <si>
    <t>No bajes la guardia - amarillo/Informe:cablebús,trolebús,universidad-Rosario Castellanos,basura cero,C5</t>
  </si>
  <si>
    <t>No bajes la guardia - amarillo/Informe:cablebús,trolebús,universidad-Rosario Castellanos,basura cero,C5,Pilares,Hopital topilejo,Wifi</t>
  </si>
  <si>
    <t>Macrosimulacro/No bajes la guardia - amarillo/Covid-19 diversas atenciones por covid-19 (Alerta, no te pongas en riesgo)/Informe:Cablebús,C5,Universidad Rosario Castellanos, Basura Cero,Pilares</t>
  </si>
  <si>
    <t>No bajes la guardia - amarillo/Informe:cablebús,trolebús,universidad-Rosario Castellanos,basura cero,C5,Wifi</t>
  </si>
  <si>
    <t>Macrosimulacro/No bajes la guardia - amarillo/Covid-19 diversas atenciones por covid-19 (Alerta, no te pongas en riesgo)/Informe:Cablebús,C5,Universidad Rosario Castellanos, Basura Cero,Parques,Mejor escuela</t>
  </si>
  <si>
    <t>No bajes la guardia - amarillo/Informe:cablebús,trolebús,universidad-Rosario Castellanos,basura cero,C5,Pilares</t>
  </si>
  <si>
    <t>Macrosimulacro/No bajes la guardia - amarillo/Covid-19 diversas atenciones por covid-19 (Alerta, no te pongas en riesgo)/Informe:Cablebús,C5,Universidad Rosario Castellanos,Basura cero,Parques,Trolebús</t>
  </si>
  <si>
    <t>No bajes la guardia - amarillo/Covid-19 diversas atenciones por covid-19 (Alerta, no te pongas en riesgo)/Informe:universidad-Rosario Castellanos,C5</t>
  </si>
  <si>
    <t>No bajes la guardia - amarillo/Informe:cablebús,parques,trolebús,universidad-Rosario Castellanos,basura cero,C5,Mejor escuela,Mi beca para empezar,Pilares,Hopital topilejo,</t>
  </si>
  <si>
    <t>Informe:cablebús,parques,trolebús,universidad-Rosario Castellanos,basura cero,C5,Mejor escuela,Mi beca para empezar</t>
  </si>
  <si>
    <t>Vacunación/PILARES/Cablebús/Informe/Movilidad/COVID-19: Diversas atenciones por COVID-19</t>
  </si>
  <si>
    <t>Reiterar el llamado a hacer uso del cubrebocas y a seguir las medidas sanitarias/Dar a conocer los nuevos PILARES/Dar a conocer el nuevo transporte en la ciudad/Dar a conocer las obras viales en la ciudad/Informe de actividades del Gobierno de la Ciudad/Dar a conocer el Calendario de Vacunación</t>
  </si>
  <si>
    <t>Reforzar los mensajes sobre las medidas sanitarias y la realización de las pruebas covid-19 de manera gratuita/Dar a conocer los nuevos PILARES/Dar a conocer el nuevo transporte en la ciudad/Dar a conocer las obras viales en la ciudad/Garantizar el derecho que tiene la población a conocer lo que el gobierno está haciendo en la ciudad</t>
  </si>
  <si>
    <t>Reiterar el llamado a hacer uso del cubrebocas y a seguir las medidas sanitarias/Dar a conocer los nuevos PILARES/Dar a conocer el nuevo transporte en la ciudad/Dar a conocer las obras viales en la ciudad/Informe de actividades del Gobierno de la Ciudad/Mantener a la población informada sobre las medidas sanitarias y las pruebas covid-19 que se pueden realizar de manera gratuita/Dar a conocer el Calendario de Vacunación</t>
  </si>
  <si>
    <t>Derechos de los ciclistas/Vacunación/COVID-19:Diversas atenciones por COVID-19/Informe/Bosque de Aragón/Uso Correcto de Cubrebocas</t>
  </si>
  <si>
    <t>Difundir los derechos que tienen las personas que transitan en bicicleta en la ciudad de México/Reiterar el llamado a hacer uso del cubrebocas y a seguir las medidas sanitarias//Informe de actividades del Gobierno de la Ciudad/Dar a conocer el Calendario de Vacunación/Dar a conocer las obras en Bosque de Aragón</t>
  </si>
  <si>
    <t>Hacer un llamado a los automovilistas a respetar los carriles confinados para las personas ciclistas, así como para difundir que tienen derecho a transitar de manera segura/Reiterar el llamado a hacer uso del cubrebocas y a seguir las medidas sanitarias/Garantizar el derecho que tiene la población a conocer lo que el gobierno está haciendo en la ciudad/Dar a conocer el Calendario de Vacunación/Dar a conocer las obras en Bosque de Aragón</t>
  </si>
  <si>
    <t>Informar a la población sobre las medidas de seguridad que deben seguir los automovilistas para proteger a las personas ciclistas, de tal manera que se garantice su transito de manera segura/Reiterar el llamado a hacer uso del cubrebocas y a seguir las medidas sanitarias/Garantizar el derecho que tiene la población a conocer lo que el gobierno está haciendo en la ciudad/Dar a conocer el Calendario de Vacunación/Dar a conocer las obras en Bosque de Aragón</t>
  </si>
  <si>
    <t>No Bajes La Guardia/Cablebús/Informe</t>
  </si>
  <si>
    <t>Reiterar el llamado a hacer uso del cubrebocas y a seguir las medidas sanitarias/Informe de actividades del Gobierno de la Ciudad de México/Dar a conocer el nuevo transporte público de la Ciudad de México</t>
  </si>
  <si>
    <t>Reforzar los mensajes sobre las medidas sanitarias y la realización de las pruebas covid-19 de manera gratuita/Garantizar el derecho que tiene la población a conocer lo que el gobierno está haciendo en la ciudad/Dar a conocer el nuevo transporte de la Ciudad de México</t>
  </si>
  <si>
    <t>Mantener a la población informada sobre las medidas sanitarias y las pruebas covid-19 que se pueden realizar de manera gratuita/Informar a la población sobre los programas y acciones que el gobierno ha hecho en un año de gestión/Dar a conocer el nuevo transporte de la Ciudad de México</t>
  </si>
  <si>
    <t>COVID No toma Vacaciones/No Bajes La Guardia/COVID19:Diversas atenciones por COVID19/Cablebús/Bosque de Aragón/Informe</t>
  </si>
  <si>
    <t>Reiterar el llamado a hacer uso del cubrebocas y a seguir las medidas sanitarias/Informe de actividades del Gobierno de la Ciudad de México/Dar a conocer el nuevo transporte público de la Ciudad de México/Dar a conocer la intervención en el Bosque de Aragón</t>
  </si>
  <si>
    <t>Reforzar los mensajes sobre las medidas sanitarias y la realización de las pruebas covid-19 de manera gratuita/Garantizar el derecho que tiene la población a conocer lo que el gobierno está haciendo en la ciudad/Dar a conocer el nuevo transporte de la Ciudad/Dar a conocer la intervención en el Bosque de Aragón</t>
  </si>
  <si>
    <t>Mantener a la población informada sobre las medidas sanitarias y las pruebas covid-19 que se pueden realizar de manera gratuita/Informar a la población sobre los programas y acciones que el gobierno ha hecho en un año de gestión/Dar a conocer el nuevo transporte de la Ciudad de México/Dar a conocer la intervención en el Bosque de Aragón</t>
  </si>
  <si>
    <t>Derechos de los ciclistas/COVID No toma Vacaciones/No Bajes La Guardia/COVID19:Diversas atenciones por COVID19/Cablebús/Bosque de Aragón/Informe</t>
  </si>
  <si>
    <t>Difundir los derechos que tienen las personas que transitan en bicicleta en la ciudad de México/Reiterar el llamado a hacer uso del cubrebocas y a seguir las medidas sanitarias/Informe de actividades del Gobierno de la Ciudad de México/Dar a conocer el nuevo transporte público de la Ciudad de México/Dar a conocer la intervención en el Bosque de Aragón</t>
  </si>
  <si>
    <t>Hacer un llamado a los automovilistas a respetar los carriles confinados para las personas ciclistas, así como para difundir que tienen derecho a transitar de manera segura/Reforzar los mensajes sobre las medidas sanitarias y la realización de las pruebas covid-19 de manera gratuita/Garantizar el derecho que tiene la población a conocer lo que el gobierno está haciendo en la ciudad/Dar a conocer el nuevo transporte de la Ciudad/Dar a conocer la intervención en el Bosque de Aragón</t>
  </si>
  <si>
    <t>Informar a la población sobre las medidas de seguridad que deben seguir los automovilistas para proteger a las personas ciclistas, de tal manera que se garantice su transito de manera segura/Mantener a la población informada sobre las medidas sanitarias y las pruebas covid-19 que se pueden realizar de manera gratuita/Informar a la población sobre los programas y acciones que el gobierno ha hecho en un año de gestión/Dar a conocer el nuevo transporte de la Ciudad de México/Dar a conocer la intervención en el Bosque de Aragón</t>
  </si>
  <si>
    <t>No Bajes La Guardia/Informe</t>
  </si>
  <si>
    <t>Sigue cuidándote/Cablebús/Bosque de Aragón/Informe</t>
  </si>
  <si>
    <t>COVID19:Diversas atenciones por COVID19/Cablebús/Bosque de Aragón/Informe</t>
  </si>
  <si>
    <t>COVID19:Diversas atenciones por COVID19/Bosque de Aragón/Informe</t>
  </si>
  <si>
    <t>Reiterar el llamado a hacer uso del cubrebocas y a seguir las medidas sanitarias/Informe de actividades del Gobierno de la Ciudad de México/Dar a conocer la intervención en el Bosque de Aragón</t>
  </si>
  <si>
    <t>Reforzar los mensajes sobre las medidas sanitarias y la realización de las pruebas covid-19 de manera gratuita/Garantizar el derecho que tiene la población a conocer lo que el gobierno está haciendo en la ciudad/Dar a conocer la intervención en el Bosque de Aragón</t>
  </si>
  <si>
    <t>Mantener a la población informada sobre las medidas sanitarias y las pruebas covid-19 que se pueden realizar de manera gratuita/Informar a la población sobre los programas y acciones que el gobierno ha hecho en un año de gestión/Dar a conocer la intervención en el Bosque de Aragón</t>
  </si>
  <si>
    <t>No Bajes La Guardia/Cablebús/Bosque de Aragón/Informe</t>
  </si>
  <si>
    <t>COVID No toma Vacaciones/No Bajes La Guardia/COVID19:Diversas atenciones por COVID19/Cablebús/Informe</t>
  </si>
  <si>
    <t>Reforzar los mensajes sobre las medidas sanitarias y la realización de las pruebas covid-19 de manera gratuita/Garantizar el derecho que tiene la población a conocer lo que el gobierno está haciendo en la ciudad/Dar a conocer el nuevo transporte de la Ciudad</t>
  </si>
  <si>
    <t>No Bajes La Guardia/COVID19:Diversas atenciones por COVID19/Cablebús/Bosque de Aragón/Informe</t>
  </si>
  <si>
    <t>Bienestar educativo/Verbena navideña/Alcoholímetro todo el día, todos los días/Pago de impuestos (predial)/Capital 21</t>
  </si>
  <si>
    <t>Difundir el programa social Bienestar educativo/Difundir las actividades por la época decembrina/Informar sobre las acciones preventivas durante la época decembrina/Informar sobre los beneficios al pagar los impuestos a tiempo/Informar sobre los programas del canal de la ciudad</t>
  </si>
  <si>
    <t>Informar a la población sobre el programa, las acciones, actividades y beneficios que contempla la tarjeta Mi beca para empezar/Informar a la población sobre las actividades que se realizan por la época decembrina/Hacer un llamado para no conducir en caso de haber ingerido alcohol y así reducir los accidentes viales/Difundir entre la población sobre los descuentos que se tienen en caso de pagar los impuestos durante los primeros meses de 2022/Difundir la diversidad que hay en la programación del canal</t>
  </si>
  <si>
    <t>Recordar a las madres y padres de familia que tienen hijas o hijos en escuelas públicas de nivel básico, los servicios a los que pueden acceder las y los menores al ser parte del programa Bienestar educativo/Invitar a la población a asistir a la verbena por la época decembrina, manteniendo las medidas sanitarias por covid-19/Informar sobre la implementación del alcoholímetro, a fin de que las y los conductores eviten manejar en caso de haber ingerido alcohol/Invitar a la población a que haga el pago de sus impuestos, ya que con ello contribuye a mejorar los espacios públicos de la ciudad/Informar a la población sobre los programas culturales y noticiosos que tiene el canal</t>
  </si>
  <si>
    <t>Bienestar educativo</t>
  </si>
  <si>
    <t>Difundir el programa social Bienestar educativo</t>
  </si>
  <si>
    <t>Informar a la población sobre el programa, las acciones, actividades y beneficios que contempla la tarjeta Mi beca para empezar</t>
  </si>
  <si>
    <t>Recordar a las madres y padres de familia que tienen hijas o hijos en escuelas públicas de nivel básico, los servicios a los que pueden acceder las y los menores al ser parte del programa Bienestar educativo</t>
  </si>
  <si>
    <t>Verbena navideña/Alcoholímetro todo el día, todos los días/Pago de impuestos (predial)/Capital 21</t>
  </si>
  <si>
    <t>Difundir las actividades por la época decembrina/Informar sobre las acciones preventivas durante la época decembrina/Informar sobre los beneficios al pagar los impuestos a tiempo/Informar sobre los programas del canal de la ciudad</t>
  </si>
  <si>
    <t>Informar a la población sobre las actividades que se realizan por la época decembrina/Hacer un llamado para no conducir en caso de haber ingerido alcohol y así reducir los accidentes viales/Difundir entre la población sobre los descuentos que se tienen en caso de pagar los impuestos durante los primeros meses de 2022/Difundir la diversidad que hay en la programación del canal</t>
  </si>
  <si>
    <t>Invitar a la población a asistir a la verbena por la época decembrina, manteniendo las medidas sanitarias por covid-19/Informar sobre la implementación del alcoholímetro, a fin de que las y los conductores eviten manejar en caso de haber ingerido alcohol/Invitar a la población a que haga el pago de sus impuestos, ya que con ello contribuye a mejorar los espacios públicos de la ciudad/Informar a la población sobre los programas culturales y noticiosos que tiene el canal</t>
  </si>
  <si>
    <t>La transformación avanza/Bienestar educativo/FIL Zócalo 2021/Salud en tu vida/Pago de impuestos (predial)/Capital 21</t>
  </si>
  <si>
    <t>Informar sobre las acciones de gobierno realizadas en beneficio de la población/Difundir el programa social Bienestar educativo/Difundir la FIL Zócalo/Informar sobre el programa de gobierno Salud en tu vida, salud para el bienestar/Informar sobre los beneficios al pagar los impuestos a tiempo/Difundir las actividades por la época decembrina/Informar sobre los programas del canal de la ciudad</t>
  </si>
  <si>
    <t>Difundir cada uno de los programas y acciones que el gobierno tiene en beneficio de la población/Informar a la población sobre el programa, las acciones, actividades y beneficios que contempla la tarjeta Mi beca para empezar/Difundir las actividades a realizarse con motivo de la FIL Zócalo/Reforzar el llamado a cuidarse, a mantener una alimentación saludable, que permite contrarestar diversas enfermedades, como el covid-19/Difundir entre la población sobre los descuentos que se tienen en caso de pagar los impuestos durante los primeros meses de 2022/Informar a la población sobre las actividades que se realizan por la época decembrina/Difundir la diversidad que hay en la programación del canal</t>
  </si>
  <si>
    <t>Informar a la población sobre los programas y acciones a los que puede acceder/Recordar a las madres y padres de familia que tienen hijas o hijos en escuelas públicas de nivel básico, los servicios a los que pueden acceder las y los menores al ser parte del programa Bienestar educativo/Invitar a la población a que acuda a la FIL Zócalo/Informar a la población sobre las acciones y servicios que se tienen para prevenir enfermedades, mantener una vida saludable y recibir tips sobre una alimentación balanceada y ejercicios físicos/Invitar a la población a que haga el pago de sus impuestos, ya que con ello contribuye a mejorar los espacios públicos de la ciudad/Invitar a la población a asistir a la verbena por la época decembrina, manteniendo las medidas sanitarias por covid-19/Informar a la población sobre los programas culturales y noticiosos que tiene el canal</t>
  </si>
  <si>
    <t>La transformación avanza/FIL Zócalo 2021/Salud en tu vida/Bienestar educativo</t>
  </si>
  <si>
    <t>Informar sobre las acciones de gobierno realizadas en beneficio de la población/Difundir el programa social Bienestar educativo/Difundir la FIL Zócalo/Informar sobre el programa de gobierno Salud en tu vida, salud para el bienestar</t>
  </si>
  <si>
    <t>Difundir cada uno de los programas y acciones que el gobierno tiene en beneficio de la población/Informar a la población sobre el programa, las acciones, actividades y beneficios que contempla la tarjeta Mi beca para empezar/Difundir las actividades a realizarse con motivo de la FIL Zócalo/Reforzar el llamado a cuidarse, a mantener una alimentación saludable, que permite contrarestar diversas enfermedades, como el covid-19</t>
  </si>
  <si>
    <t>Informar a la población sobre los programas y acciones a los que puede acceder/Recordar a las madres y padres de familia que tienen hijas o hijos en escuelas públicas de nivel básico, los servicios a los que pueden acceder las y los menores al ser parte del programa Bienestar educativo/Invitar a la población a que acuda a la FIL Zócalo/Informar a la población sobre las acciones y servicios que se tienen para prevenir enfermedades, mantener una vida saludable y recibir tips sobre una alimentación balanceada y ejercicios físicos</t>
  </si>
  <si>
    <t>La transformación avanza/Bienestar educativo/FIL Zócalo 2021/Salud en tu vida/Verbena navideña</t>
  </si>
  <si>
    <t>Informar sobre las acciones de gobierno realizadas en beneficio de la población/Difundir el programa social Bienestar educativo/Difundir la FIL Zócalo/Informar sobre el programa de gobierno Salud en tu vida, salud para el bienestar/Difundir las actividades por la época decembrina</t>
  </si>
  <si>
    <t>Difundir cada uno de los programas y acciones que el gobierno tiene en beneficio de la población/Informar a la población sobre el programa, las acciones, actividades y beneficios que contempla la tarjeta Mi beca para empezar/Difundir las actividades a realizarse con motivo de la FIL Zócalo/Reforzar el llamado a cuidarse, a mantener una alimentación saludable, que permite contrarestar diversas enfermedades, como el covid-19/Informar a la población sobre las actividades que se realizan por la época decembrina/</t>
  </si>
  <si>
    <t>Informar a la población sobre los programas y acciones a los que puede acceder/Recordar a las madres y padres de familia que tienen hijas o hijos en escuelas públicas de nivel básico, los servicios a los que pueden acceder las y los menores al ser parte del programa Bienestar educativo/Invitar a la población a que acuda a la FIL Zócalo/Informar a la población sobre las acciones y servicios que se tienen para prevenir enfermedades, mantener una vida saludable y recibir tips sobre una alimentación balanceada y ejercicios físicos/Invitar a la población a que haga el pago de sus impuestos, ya que con ello contribuye a mejorar los espacios públicos de la ciudad/Invitar a la población a asistir a la verbena por la época decembrina, manteniendo las medidas sanitarias por covid-19</t>
  </si>
  <si>
    <t>Bienestar educativo/Verbena navideña/Alcoholímetro todo el día, todos los días/Pago de impuestos (predial)</t>
  </si>
  <si>
    <t>Difundir el programa social Bienestar educativo/Difundir las actividades por la época decembrina/Informar sobre las acciones preventivas durante la época decembrina/Informar sobre los beneficios al pagar los impuestos a tiempo</t>
  </si>
  <si>
    <t>Informar a la población sobre el programa, las acciones, actividades y beneficios que contempla la tarjeta Mi beca para empezar/Informar a la población sobre las actividades que se realizan por la época decembrina/Hacer un llamado para no conducir en caso de haber ingerido alcohol y así reducir los accidentes viales/Difundir entre la población sobre los descuentos que se tienen en caso de pagar los impuestos durante los primeros meses de 2022</t>
  </si>
  <si>
    <t>Recordar a las madres y padres de familia que tienen hijas o hijos en escuelas públicas de nivel básico, los servicios a los que pueden acceder las y los menores al ser parte del programa Bienestar educativo/Invitar a la población a asistir a la verbena por la época decembrina, manteniendo las medidas sanitarias por covid-19/Informar sobre la implementación del alcoholímetro, a fin de que las y los conductores eviten manejar en caso de haber ingerido alcohol/Invitar a la población a que haga el pago de sus impuestos, ya que con ello contribuye a mejorar los espacios públicos de la ciudad</t>
  </si>
  <si>
    <t>La transformación avanza/Bienestar educativo/FIL Zócalo 2021/Salud en tu vida/Pago de impuestos (predial)/Capital 21/Verbena navideña</t>
  </si>
  <si>
    <t>Informar sobre las acciones de gobierno realizadas en beneficio de la población/Difundir el programa social Bienestar educativo/Difundir la FIL Zócalo/Informar sobre el programa de gobierno Salud en tu vida, salud para el bienestar/Informar sobre los beneficios al pagar los impuestos a tiempo/Difundir las actividades por la época decembrina/Informar sobre los programas del canal de la ciudad/Difundir las actividades por la época decembrina</t>
  </si>
  <si>
    <t>Difundir cada uno de los programas y acciones que el gobierno tiene en beneficio de la población/Informar a la población sobre el programa, las acciones, actividades y beneficios que contempla la tarjeta Mi beca para empezar/Difundir las actividades a realizarse con motivo de la FIL Zócalo/Reforzar el llamado a cuidarse, a mantener una alimentación saludable, que permite contrarestar diversas enfermedades, como el covid-19/Difundir entre la población sobre los descuentos que se tienen en caso de pagar los impuestos durante los primeros meses de 2022/Informar a la población sobre las actividades que se realizan por la época decembrina/Difundir la diversidad que hay en la programación del canal/Informar a la población sobre las actividades que se realizan por la época decembrina</t>
  </si>
  <si>
    <t>Informar a la población sobre los programas y acciones a los que puede acceder/Recordar a las madres y padres de familia que tienen hijas o hijos en escuelas públicas de nivel básico, los servicios a los que pueden acceder las y los menores al ser parte del programa Bienestar educativo/Invitar a la población a que acuda a la FIL Zócalo/Informar a la población sobre las acciones y servicios que se tienen para prevenir enfermedades, mantener una vida saludable y recibir tips sobre una alimentación balanceada y ejercicios físicos/Invitar a la población a que haga el pago de sus impuestos, ya que con ello contribuye a mejorar los espacios públicos de la ciudad/Invitar a la población a asistir a la verbena por la época decembrina, manteniendo las medidas sanitarias por covid-19/Informar a la población sobre los programas culturales y noticiosos que tiene el canal/Invitar a la población a asistir a la verbena por la época decembrina, manteniendo las medidas sanitarias por covid-19</t>
  </si>
  <si>
    <t>Maratón CDMX/Salud en tu vida</t>
  </si>
  <si>
    <t>Difundir el Maratón CDMX/Informar sobre el programa de gobierno Salud en tu vida, salud para el bienestar</t>
  </si>
  <si>
    <t>Informar sobre el evento denominado Maratón CDMX/Reforzar el llamado a cuidarse, a mantener una alimentación saludable, que permite contrarestar diversas enfermedades, como el covid-19</t>
  </si>
  <si>
    <t>Invitar a la población a participar en el Maratón CDMX/Informar a la población sobre las acciones y servicios que se tienen para prevenir enfermedades, mantener una vida saludable y recibir tips sobre una alimentación balanceada y ejercicios físicos</t>
  </si>
  <si>
    <t>FIL Zócalo 2021/Pago de impuestos (predial)/Capital 21/Verbena navideña</t>
  </si>
  <si>
    <t>Difundir la FIL Zócalo/Informar sobre los beneficios al pagar los impuestos a tiempo/Difundir las actividades por la época decembrina/Informar sobre los programas del canal de la ciudad</t>
  </si>
  <si>
    <t>Difundir las actividades a realizarse con motivo de la FIL Zócalo/Difundir entre la población sobre los descuentos que se tienen en caso de pagar los impuestos durante los primeros meses de 2022/Informar a la población sobre las actividades que se realizan por la época decembrina/Difundir la diversidad que hay en la programación del canal</t>
  </si>
  <si>
    <t>Invitar a la población a que acuda a la FIL Zócalo/Invitar a la población a que haga el pago de sus impuestos, ya que con ello contribuye a mejorar los espacios públicos de la ciudad/Invitar a la población a asistir a la verbena por la época decembrina, manteniendo las medidas sanitarias por covid-19/Informar a la población sobre los programas culturales y noticiosos que tiene el canal</t>
  </si>
  <si>
    <t>Bienestar educativo/Salud en tu vida</t>
  </si>
  <si>
    <t>Difundir el programa social Bienestar educativo/Informar sobre el programa de gobierno Salud en tu vida, salud para el bienestar</t>
  </si>
  <si>
    <t>Informar a la población sobre el programa, las acciones, actividades y beneficios que contempla la tarjeta Mi beca para empezar/Reforzar el llamado a cuidarse, a mantener una alimentación saludable, que permite contrarestar diversas enfermedades, como el covid-19</t>
  </si>
  <si>
    <t>Recordar a las madres y padres de familia que tienen hijas o hijos en escuelas públicas de nivel básico, los servicios a los que pueden acceder las y los menores al ser parte del programa Bienestar educativo/Informar a la población sobre las acciones y servicios que se tienen para prevenir enfermedades, mantener una vida saludable y recibir tips sobre una alimentación balanceada y ejercicios físicos</t>
  </si>
  <si>
    <t>FIL Zócalo 2021/Salud en tu vida/Bienestar educativo</t>
  </si>
  <si>
    <t>Difundir la FIL Zócalo/Informar sobre el programa de gobierno Salud en tu vida, salud para el bienestar/Difundir el programa social Bienestar educativo</t>
  </si>
  <si>
    <t>Difundir las actividades a realizarse con motivo de la FIL Zócalo/Reforzar el llamado a cuidarse, a mantener una alimentación saludable, que permite contrarestar diversas enfermedades, como el covid-19/Informar a la población sobre el programa, las acciones, actividades y beneficios que contempla la tarjeta Mi beca para empezar</t>
  </si>
  <si>
    <t>Invitar a la población a que acuda a la FIL Zócalo/Informar a la población sobre las acciones y servicios que se tienen para prevenir enfermedades, mantener una vida saludable y recibir tips sobre una alimentación balanceada y ejercicios físicos/Recordar a las madres y padres de familia que tienen hijas o hijos en escuelas públicas de nivel básico, los servicios a los que pueden acceder las y los menores al ser parte del programa Bienestar educativo</t>
  </si>
  <si>
    <t>La transformación avanza/Bienestar educativo/FIL Zócalo 2021/Salud en tu vida/Pago de impuestos (predial)/Verbena navideña/Aniversario</t>
  </si>
  <si>
    <t>Informar sobre las acciones de gobierno realizadas en beneficio de la población/Difundir el programa social Bienestar educativo/Difundir la FIL Zócalo/Informar sobre el programa de gobierno Salud en tu vida, salud para el bienestar/Informar sobre los beneficios al pagar los impuestos a tiempo/Difundir las actividades por la época decembrina/Extender un reconocimiento al medio por su labor periodística</t>
  </si>
  <si>
    <t>Difundir cada uno de los programas y acciones que el gobierno tiene en beneficio de la población/Informar a la población sobre el programa, las acciones, actividades y beneficios que contempla la tarjeta Mi beca para empezar/Difundir las actividades a realizarse con motivo de la FIL Zócalo/Reforzar el llamado a cuidarse, a mantener una alimentación saludable, que permite contrarestar diversas enfermedades, como el covid-19/Difundir entre la población sobre los descuentos que se tienen en caso de pagar los impuestos durante los primeros meses de 2022/Informar a la población sobre las actividades que se realizan por la época decembrina/Comunicar que se garantiza el derecho a la libertar de expresión</t>
  </si>
  <si>
    <t xml:space="preserve">Informar a la población sobre los programas y acciones a los que puede acceder/Recordar a las madres y padres de familia que tienen hijas o hijos en escuelas públicas de nivel básico, los servicios a los que pueden acceder las y los menores al ser parte del programa Bienestar educativo/Invitar a la población a que acuda a la FIL Zócalo/Informar a la población sobre las acciones y servicios que se tienen para prevenir enfermedades, mantener una vida saludable y recibir tips sobre una alimentación balanceada y ejercicios físicos/Invitar a la población a que haga el pago de sus impuestos, ya que con ello contribuye a mejorar los espacios públicos de la ciudad/Invitar a la población a asistir a la verbena por la época decembrina, manteniendo las medidas sanitarias por covid-19/Difundir la labor que hace el medio </t>
  </si>
  <si>
    <t>La transformación avanza/Bienestar educativo/FIL Zócalo 2021/Salud en tu vida</t>
  </si>
  <si>
    <t>La transformación avanza/Bienestar educativo/FIL Zócalo 2021/Salud en tu vida/</t>
  </si>
  <si>
    <t>La transformación avanza/Bienestar educativo/FIL Zócalo 2021/Salud en tu vida/Pago de impuestos (predial)/Verbena navideña/Aniversario/Anuario</t>
  </si>
  <si>
    <t>Informar sobre las acciones de gobierno realizadas en beneficio de la población/Difundir el programa social Bienestar educativo/Difundir la FIL Zócalo/Informar sobre el programa de gobierno Salud en tu vida, salud para el bienestar/Informar sobre los beneficios al pagar los impuestos a tiempo/Difundir las actividades por la época decembrina/Extender un reconocimiento al medio por su labor periodística/Difundir los programas sociales del gobierno de la ciudad</t>
  </si>
  <si>
    <t>Difundir cada uno de los programas y acciones que el gobierno tiene en beneficio de la población/Informar a la población sobre el programa, las acciones, actividades y beneficios que contempla la tarjeta Mi beca para empezar/Difundir las actividades a realizarse con motivo de la FIL Zócalo/Reforzar el llamado a cuidarse, a mantener una alimentación saludable, que permite contrarestar diversas enfermedades, como el covid-19/Difundir entre la población sobre los descuentos que se tienen en caso de pagar los impuestos durante los primeros meses de 2022/Informar a la población sobre las actividades que se realizan por la época decembrina/Comunicar que se garantiza el derecho a la libertar de expresión/Informar sobre los programas y acciones que tiene el gobierno en beneficio de la población</t>
  </si>
  <si>
    <t>Informar a la población sobre los programas y acciones a los que puede acceder/Recordar a las madres y padres de familia que tienen hijas o hijos en escuelas públicas de nivel básico, los servicios a los que pueden acceder las y los menores al ser parte del programa Bienestar educativo/Invitar a la población a que acuda a la FIL Zócalo/Informar a la población sobre las acciones y servicios que se tienen para prevenir enfermedades, mantener una vida saludable y recibir tips sobre una alimentación balanceada y ejercicios físicos/Invitar a la población a que haga el pago de sus impuestos, ya que con ello contribuye a mejorar los espacios públicos de la ciudad/Invitar a la población a asistir a la verbena por la época decembrina, manteniendo las medidas sanitarias por covid-19/Difundir la labor que hace el medio/Informar a la población sobre los programas que hay para su beneficio</t>
  </si>
  <si>
    <t>No bajes la guardia - amarillo/Covid-19 diversas atenciones por covid-19 (Alerta, no te pongas en riesgo)/Salud en tu vida</t>
  </si>
  <si>
    <t>Reiterar el llamado a hacer uso del cubrebocas y a seguir las medidas sanitarias/Reiterar el llamado a hacer uso del cubrebocas durante la actividad cotidiana/Informar sobre el programa de gobierno Salud en tu vida, salud para el bienestar</t>
  </si>
  <si>
    <t>Reforzar los mensajes sobre las medidas sanitarias y la realización de las pruebas covid-19 de manera gratuita/Reforzar el llamado a seguir cuidándose, manterner las medidas sanitarias y detectar a tiempo los síntomas por covid-19/Reforzar el llamado a cuidarse, a mantener una alimentación saludable, que permite contrarestar diversas enfermedades, como el covid-19</t>
  </si>
  <si>
    <t>Mantener a la población informada sobre las medidas sanitarias y las pruebas covid-19 que se pueden realizar de manera gratuita/Informar a la población que al regresar a sus actividades cotidianas es importante seguir usando el cubrebocas/Informar a la población sobre las acciones y servicios que se tienen para prevenir enfermedades, mantener una vida saludable y recibir tips sobre una alimentación balanceada y ejercicios físicos</t>
  </si>
  <si>
    <t>La transformación avanza/Bienestar educativo/FIL Zócalo 2021/Salud en tu vida/Pago de impuestos (predial)/Comic Pilares/Maratón CDMX/Sembrando Parques/Capital 21</t>
  </si>
  <si>
    <t>Informar sobre las acciones de gobierno realizadas en beneficio de la población/Difundir el programa social Bienestar educativo/Difundir la FIL Zócalo/Informar sobre el programa de gobierno Salud en tu vida, salud para el bienestar/Informar sobre los beneficios al pagar los impuestos a tiempo/Informar sobre el programa y las actividades que hay en Pilares/Difundir el Maratón CDMX/Dar a conocer la intervención en los espacios públicos de la ciudad/Informar sobre los programas del canal de la ciudad</t>
  </si>
  <si>
    <t>Difundir cada uno de los programas y acciones que el gobierno tiene en beneficio de la población/Informar a la población sobre el programa, las acciones, actividades y beneficios que contempla la tarjeta Mi beca para empezar/Difundir las actividades a realizarse con motivo de la FIL Zócalo/Reforzar el llamado a cuidarse, a mantener una alimentación saludable, que permite contrarestar diversas enfermedades, como el covid-19/Difundir entre la población sobre los descuentos que se tienen en caso de pagar los impuestos durante los primeros meses de 2022/Difundir las actividades que se realizan en los Pilares/Informar sobre el evento denominado Maratón CDMX/Informar sobre los trabajos en los espacios públicos de la ciudad/Difundir la diversidad que hay en la programación del canal</t>
  </si>
  <si>
    <t>Informar a la población sobre los programas y acciones a los que puede acceder/Recordar a las madres y padres de familia que tienen hijas o hijos en escuelas públicas de nivel básico, los servicios a los que pueden acceder las y los menores al ser parte del programa Bienestar educativo/Invitar a la población a que acuda a la FIL Zócalo/Informar a la población sobre las acciones y servicios que se tienen para prevenir enfermedades, mantener una vida saludable y recibir tips sobre una alimentación balanceada y ejercicios físicos/Invitar a la población a que haga el pago de sus impuestos, ya que con ello contribuye a mejorar los espacios públicos de la ciudad/Informar a la población sobre las actividades en las que pueden participar a través de los Pilares/Invitar a la población a participar en el Maratón CDMX/Dar los detalles sobre la segunda etapa del Parque Lineal Gran Canal/Informar a la población sobre los programas culturales y noticiosos que tiene el canal</t>
  </si>
  <si>
    <t>Informe:trolebús,universidad-Rosario Castellanos,basura cero,C5/FIL Zócalo</t>
  </si>
  <si>
    <t>Informe de actividades del Gobierno de la Ciudad de México/Difundir la FIL Zócalo</t>
  </si>
  <si>
    <t>Garantizar el derecho que tiene la población a conocer lo que el gobierno está haciendo en la ciudad/Difundir las actividades a realizarse con motivo de la FIL Zócalo</t>
  </si>
  <si>
    <t>Informar a la población sobre los programas y acciones que el gobierno ha hecho en un año de gestión/Invitar a la población a que acuda a la FIL Zócalo</t>
  </si>
  <si>
    <t>Informe:trolebús,universidad-Rosario Castellanos,basura cero,C5/Maratón CDMX/La transformación avanza/Bienestar educativo/Pago de impuestos (predial)</t>
  </si>
  <si>
    <t xml:space="preserve">Informe de actividades del Gobierno de la Ciudad de México/Difundir el Maratón CDMX/Informar sobre las acciones de gobierno realizadas en beneficio de la población/Difundir el programa social Bienestar educativo/Informar sobre los beneficios al pagar los impuestos a tiempo </t>
  </si>
  <si>
    <t>Garantizar el derecho que tiene la población a conocer lo que el gobierno está haciendo en la ciudad/Informar sobre el evento denominado Maratón CDMX/Difundir cada uno de los programas y acciones que el gobierno tiene en beneficio de la población/Informar a la población sobre el programa, las acciones, actividades y beneficios que contempla la tarjeta Mi beca para empezar/Difundir entre la población sobre los descuentos que se tienen en caso de pagar los impuestos durante los primeros meses de 2022</t>
  </si>
  <si>
    <t>Informar a la población sobre los programas y acciones que el gobierno ha hecho en un año de gestión/Invitar a la población a participar en el Maratón CDMX/Informar a la población sobre los programas y acciones a los que puede acceder/Recordar a las madres y padres de familia que tienen hijas o hijos en escuelas públicas de nivel básico, los servicios a los que pueden acceder las y los menores al ser parte del programa Bienestar educativo/Invitar a la población a que haga el pago de sus impuestos, ya que con ello contribuye a mejorar los espacios públicos de la ciudad</t>
  </si>
  <si>
    <t>No estás sola/Alerta, no te pongas en riesgo/Mi Ecobici/Salud en tu vida/Bienestar educativo</t>
  </si>
  <si>
    <t>Difundir a las mujeres que sufren violencia, que pueden obtener asesoría legal de una abogada/Reiterar el llamado a hacer uso del cubrebocas durante la actividad cotidiana/Informar sobre las acciones que forman parte de la Movilidad Integrada/Informar sobre el programa de gobierno Salud en tu vida, salud para el bienestar/Difundir el programa social Bienestar educativo</t>
  </si>
  <si>
    <t>Difundir a las mujeres que sufren violencia, que pueden obtener asesoría legal de una abogada/Reforzar el llamado a seguir cuidándose, manterner las medidas sanitarias y detectar a tiempo los síntomas por covid-19/Informar sobre la alternativa de movilidad que hay en la ciudad y a la cual se puede acceder con la tarjeta de Movilidad Integrada/Reforzar el llamado a cuidarse, a mantener una alimentación saludable, que permite contrarestar diversas enfermedades, como el covid-19/Informar a la población sobre el programa, las acciones, actividades y beneficios que contempla la tarjeta Mi beca para empezar</t>
  </si>
  <si>
    <t>Que las mujeres que sufren violencia sepan como tener asesoría legal/Informar a la población que al regresar a sus actividades cotidianas es importante seguir usando el cubrebocas/Invitar a la población a hacer uso del sistema Ecobici/Informar a la población sobre las acciones y servicios que se tienen para prevenir enfermedades, mantener una vida saludable y recibir tips sobre una alimentación balanceada y ejercicios físicos/Recordar a las madres y padres de familia que tienen hijas o hijos en escuelas públicas de nivel básico, los servicios a los que pueden acceder las y los menores al ser parte del programa Bienestar educativo</t>
  </si>
  <si>
    <t>Trámites digitales/Bienestar educativo</t>
  </si>
  <si>
    <t>Informar sobre la actualización en la forma de realizar trámites en el gobierno/Difundir el programa social Bienestar educativo</t>
  </si>
  <si>
    <t>Difundir sobre los trámites que se pueden realizar de forma digital/Informar a la población sobre el programa, las acciones, actividades y beneficios que contempla la tarjeta Mi beca para empezar</t>
  </si>
  <si>
    <t>Informar a la población sobre la facilidad que se da para acceder a los trámites del gobierno de la ciudad/Recordar a las madres y padres de familia que tienen hijas o hijos en escuelas públicas de nivel básico, los servicios a los que pueden acceder las y los menores al ser parte del programa Bienestar educativo</t>
  </si>
  <si>
    <t>Bienestar educativo/Salud en tu vida/No estás sola</t>
  </si>
  <si>
    <t xml:space="preserve">Difundir el programa social Bienestar educativo/Informar sobre el programa de gobierno Salud en tu vida, salud para el bienestar/Difundir a las mujeres que sufren violencia, que pueden obtener asesoría legal de una abogada </t>
  </si>
  <si>
    <t xml:space="preserve">Informar a la población sobre el programa, las acciones, actividades y beneficios que contempla la tarjeta Mi beca para empezar/Reforzar el llamado a cuidarse, a mantener una alimentación saludable, que permite contrarestar diversas enfermedades, como el covid-19/Difundir a las mujeres que sufren violencia, que pueden obtener asesoría legal de una abogada </t>
  </si>
  <si>
    <t>Recordar a las madres y padres de familia que tienen hijas o hijos en escuelas públicas de nivel básico, los servicios a los que pueden acceder las y los menores al ser parte del programa Bienestar educativo/Informar a la población sobre las acciones y servicios que se tienen para prevenir enfermedades, mantener una vida saludable y recibir tips sobre una alimentación balanceada y ejercicios físicos/Que las mujeres que sufren violencia sepan como tener asesoría legal</t>
  </si>
  <si>
    <t>Bienestar educativo/APP CDMX</t>
  </si>
  <si>
    <t>Difundir el programa social Bienestar educativo/Informar sobre los servicios que tiene la app CDMX</t>
  </si>
  <si>
    <t>Informar a la población sobre el programa, las acciones, actividades y beneficios que contempla la tarjeta Mi beca para empezar/Difundir los servicios y trámites disponibles a través de la app CDMX</t>
  </si>
  <si>
    <t>Recordar a las madres y padres de familia que tienen hijas o hijos en escuelas públicas de nivel básico, los servicios a los que pueden acceder las y los menores al ser parte del programa Bienestar educativo/Difundir los servicios y trámites disponibles a través de la app CDMX</t>
  </si>
  <si>
    <t>Bienestar educativo/verbena navideña</t>
  </si>
  <si>
    <t>Difundir el programa social Bienestar educativo/Difundir las actividades por la época decembrina</t>
  </si>
  <si>
    <t>Informar a la población sobre el programa, las acciones, actividades y beneficios que contempla la tarjeta Mi beca para empezar/Informar a la población sobre las actividades que se realizan por la época decembrina</t>
  </si>
  <si>
    <t>Recordar a las madres y padres de familia que tienen hijas o hijos en escuelas públicas de nivel básico, los servicios a los que pueden acceder las y los menores al ser parte del programa Bienestar educativo/Invitar a la población a asistir a la verbena por la época decembrina, manteniendo las medidas sanitarias por covid-19</t>
  </si>
  <si>
    <t>Dialogo circular/Bienestar educativo</t>
  </si>
  <si>
    <t>Informe de actividades del Gobierno de la Ciudad de México/Difundir el programa social Bienestar educativo</t>
  </si>
  <si>
    <t>Garantizar el derecho que tiene la población a conocer lo que el gobierno está haciendo en la ciudad/Informar a la población sobre el programa, las acciones, actividades y beneficios que contempla la tarjeta Mi beca para empezar</t>
  </si>
  <si>
    <t>Informar a la población sobre los programas y acciones que el gobierno ha hecho en un año de gestión/Recordar a las madres y padres de familia que tienen hijas o hijos en escuelas públicas de nivel básico, los servicios a los que pueden acceder las y los menores al ser parte del programa Bienestar educativo</t>
  </si>
  <si>
    <t>Informe:Cablebús,Parques,Trolebús,Universidad Rosario Castellanos,Basura Cero,C5,Mejor Escuela, Mi beca para empezar/Bienestar educativo/Verbena navideña</t>
  </si>
  <si>
    <t>Informe de actividades del Gobierno de la Ciudad de México/Difundir el programa social Bienestar educativo/Difundir las actividades por la época decembrina</t>
  </si>
  <si>
    <t>Garantizar el derecho que tiene la población a conocer lo que el gobierno está haciendo en la ciudad/Informar a la población sobre el programa, las acciones, actividades y beneficios que contempla la tarjeta Mi beca para empezar/Informar a la población sobre las actividades que se realizan por la época decembrina</t>
  </si>
  <si>
    <t>Informar a la población sobre los programas y acciones que el gobierno ha hecho en un año de gestión/Recordar a las madres y padres de familia que tienen hijas o hijos en escuelas públicas de nivel básico, los servicios a los que pueden acceder las y los menores al ser parte del programa Bienestar educativo/Invitar a la población a asistir a la verbena por la época decembrina, manteniendo las medidas sanitarias por covid-19</t>
  </si>
  <si>
    <t>Informe:Cablebús,Parques,Trolebús,Universidad Rosario Castellanos,Basura Cero,C5,Mejor Escuela, Mi beca para empezar,Hospital topilejo/Bienestar educativo/Trámites digitales/APP CDMX/Capital 21</t>
  </si>
  <si>
    <t>Informe de actividades del Gobierno de la Ciudad de México/Difundir el programa social Bienestar educativo/Informar sobre la actualización en la forma de realizar trámites en el gobierno/Informar sobre los servicios que tiene la app CDMX/Informar sobre los programas del canal de la ciudad</t>
  </si>
  <si>
    <t>Garantizar el derecho que tiene la población a conocer lo que el gobierno está haciendo en la ciudad/Informar a la población sobre el programa, las acciones, actividades y beneficios que contempla la tarjeta Mi beca para empezar/Difundir sobre los trámites que se pueden realizar de forma digital/Difundir los servicios y trámites disponibles a través de la app CDMX/Difundir la diversidad que hay en la programación del canal</t>
  </si>
  <si>
    <t>Informar a la población sobre los programas y acciones que el gobierno ha hecho en un año de gestión/Recordar a las madres y padres de familia que tienen hijas o hijos en escuelas públicas de nivel básico, los servicios a los que pueden acceder las y los menores al ser parte del programa Bienestar educativo/Informar a la población sobre la facilidad que se da para acceder a los trámites del gobierno de la ciudad/Difundir los servicios y trámites disponibles a través de la app CDMX/Informar a la población sobre los programas culturales y noticiosos que tiene el canal</t>
  </si>
  <si>
    <t>FIL Zócalo</t>
  </si>
  <si>
    <t>Difundir la FIL Zócalo</t>
  </si>
  <si>
    <t>Difundir las actividades a realizarse con motivo de la FIL Zócalo</t>
  </si>
  <si>
    <t>Invitar a la población a que acuda a la FIL Zócalo</t>
  </si>
  <si>
    <t>FIL Zócalo 2021</t>
  </si>
  <si>
    <t>Bienestar educativo/Sembrando Parques/Diversas acciones/Maratón CDMX</t>
  </si>
  <si>
    <t>Difundir el programa social Bienestar educativo/Dar a conocer la intervención en los espacios públicos de la ciudad/Informar sobre diversos programas y acciones del gobierno/Difundir el Maratón CDMX</t>
  </si>
  <si>
    <t>Informar a la población sobre el programa, las acciones, actividades y beneficios que contempla la tarjeta Mi beca para empezar/Informar sobre los trabajos en los espacios públicos de la ciudad/Difundir los diversos programas y acciones del gobierno/Informar sobre el evento denominado Maratón CDMX</t>
  </si>
  <si>
    <t>Recordar a las madres y padres de familia que tienen hijas o hijos en escuelas públicas de nivel básico, los servicios a los que pueden acceder las y los menores al ser parte del programa Bienestar educativo/Dar los detalles sobre la segunda etapa del Parque Lineal Gran Canal/Informar a la población sobre los programas y acciones que tiene el gobierno en su beneficio/Invitar a la población a participar en el Maratón CDMX</t>
  </si>
  <si>
    <t>Diversas acciones</t>
  </si>
  <si>
    <t>Informar sobre diversos programas y acciones del gobierno</t>
  </si>
  <si>
    <t>Difundir los diversos programas y acciones del gobierno</t>
  </si>
  <si>
    <t>Informar a la población sobre los programas y acciones que tiene el gobierno en su beneficio</t>
  </si>
  <si>
    <t>Bienestar educativo/Verbena navideña/Pago de impuestos (predial)</t>
  </si>
  <si>
    <t xml:space="preserve">Difundir el programa social Bienestar educativo/Difundir las actividades por la época decembrina/Informar sobre los beneficios al pagar los impuestos a tiempo </t>
  </si>
  <si>
    <t>Informar a la población sobre el programa, las acciones, actividades y beneficios que contempla la tarjeta Mi beca para empezar/Informar a la población sobre las actividades que se realizan por la época decembrina/Difundir entre la población sobre los descuentos que se tienen en caso de pagar los impuestos durante los primeros meses de 2022</t>
  </si>
  <si>
    <t>Maratón CDMX</t>
  </si>
  <si>
    <t>Difundir el Maratón CDMX</t>
  </si>
  <si>
    <t>Informar sobre el evento denominado Maratón CDMX</t>
  </si>
  <si>
    <t>Invitar a la población a participar en el Maratón CDMX</t>
  </si>
  <si>
    <t>La Transformación Avanza, Movilidad Integrada, Maratón CDMX, Sigue Cuidándote</t>
  </si>
  <si>
    <t>Informar sobre las acciones de gobierno realizadas en beneficio de la población/Dar a conocer el sistema de Movilidad Integrada de la Ciudad/Difundir el Maratón CDMX/Reiterar el llamado a hacer uso del cubrebocas y a seguir las medidas sanitarias</t>
  </si>
  <si>
    <t>Difundir cada uno de los programas y acciones que el gobierno tiene en beneficio de la población/Que la ciudadanía conozca el Sistema de Movilidad Integrada/Informar sobre el evento denominado Maratón CDMX/Recordar a la población las medidas sanitarias para hacer frente a la pandemia</t>
  </si>
  <si>
    <t>Invitar a la población a participar en el Maratón CDMX/Invitar a la ciudadanía a utilizar el Sistema de Movilidad Integrada/Invitar a la Ciudadanía a mantener las medidas sanitarias/Informar a la población sobre los programas y acciones a los que puede acceder</t>
  </si>
  <si>
    <t>FIL Zócalo/Bienestar Educativo/Maratón CDMX/La Ciudad más conectada</t>
  </si>
  <si>
    <t>Difundir la FIL Zócalo/Difundir el programa social Bienestar educativo/Difundir el Maratón CDMX/Informar sobre los puntos de WiFi gratuito en la Ciudad</t>
  </si>
  <si>
    <t>Difundir las actividades a realizarse con motivo de la FIL Zócalo/Informar a la población sobre el programa, las acciones, actividades y beneficios que contempla la tarjeta Mi beca para empezar/Informar sobre el evento denominado Maratón CDMX/Detallar los puntos de WiFi gratuito en la Ciudad</t>
  </si>
  <si>
    <t>Invitar a la población a que acuda a la FIL Zócalo/Recordar a las madres y padres de familia que tienen hijas o hijos en escuelas públicas de nivel básico, los servicios a los que pueden acceder las y los menores al ser parte del programa Bienestar educativo/Invitar a la población a participar en el Maratón CDMX/Invitar a la ciudadanía al uso del WiFi gratuito en la Ciudad</t>
  </si>
  <si>
    <t>Maratón CDMX/Concurso Cablebús</t>
  </si>
  <si>
    <t>Difundir el Maratón CDMX/Difundir el concurso de fotografía Mi Cablebús a la Vista</t>
  </si>
  <si>
    <t>Informar sobre el evento denominado Maratón CDMX/Informar sobre el Concurso Mi Cablebús a la vista</t>
  </si>
  <si>
    <t>Invitar a la población a participar en el Maratón CDMX/Invitar a la población a participar en el Concurso Mi Cablebús a la vista</t>
  </si>
  <si>
    <t>Maratón CDMX/Concurso Cablebús/Sembrando Parques/Bosque de Aragón/Bienestar Educativo/La Ciudad más conectada/Parque Cantera/Paseo Ciclista/Operativo DIciembre Seguro/Barrio Adentro/Generación de empleos</t>
  </si>
  <si>
    <t xml:space="preserve">Difundir el Maratón CDMX/Difundir el concurso de fotografía Mi Cablebús a la Vista/Difundir las intervenciones en los espacios públicos de la Ciudad/Difundir la intervención en el Bosque de Aragón/Difundir el programa social Bienestar educativo/Difundir las obras realizadas en Parque Cantera/Difundir la nueva ruta del Paseo Ciclista/Dar a conocer el operativo Diciembre Seguro/Dar a conocer la recuperación económica de la Ciudad/Difundir el programa social Barrio Adentro/Difundir la Verbena Navideña del Zócalo </t>
  </si>
  <si>
    <t>Informar sobre el evento denominado Maratón CDMX/Informar sobre el Concurso Mi Cablebús a la vista/Informar sobre las intervenciones en los espacios públicos de la Ciudad/Informar sobre la intervención en el Bosque de Aragón/Informar a la población/Dar a conocer la recuperación económica en la ciudad sobre el programa, las acciones, actividades y beneficios que contempla la tarjeta Mi beca para empezar/Informar sobre la nueva ruta del Paseo Ciclista/Informar sobre el Operativo Diciembre Seguro/Informar sobre las actividades en la Verbena Navideña del Zócalo/Dar a conocer la recuperación económica en la ciudad</t>
  </si>
  <si>
    <t>Invitar a la población a participar en el Maratón CDMX/Invitar a la población a participar en el Concurso Mi Cablebús a la vista/Invitar a la ciudadanía a visitar los espacios públicos intervenidos/Invitar a la Ciudadanía a visitar el Bosque de Aragón/Recordar a las madres y padres de familia que tienen hijas o hijos en escuelas públicas de nivel básico, los servicios a los que pueden acceder las y los menores al ser parte del programa Bienestar educativo/Que la ciudadanía conozca las acciones de seguridad durante las celebraciones decembrinas/Dar a conocer la recuperación económica en la ciudad/Invitar a la ciudadanía a la verbena navideña del Zócalo</t>
  </si>
  <si>
    <t>Maratón CDMX/Verbena Navideña</t>
  </si>
  <si>
    <t>Difundir el Maratón CDMX/Difundir las actividades por la época decembrina</t>
  </si>
  <si>
    <t>Informar sobre el evento denominado Maratón CDMX/v</t>
  </si>
  <si>
    <t>Invitar a la población a participar en el Maratón CDMX/Invitar a la población a asistir a la verbena por la época decembrina, manteniendo las medidas sanitarias por covid-19</t>
  </si>
  <si>
    <t>Maratón CDMX/Bienestar Educativo/La Ciudad más conectada</t>
  </si>
  <si>
    <t>Difundir el programa social Bienestar educativo/Difundir el Maratón CDMX/Informar sobre los puntos de WiFi gratuito en la Ciudad</t>
  </si>
  <si>
    <t>Informar a la población sobre el programa, las acciones, actividades y beneficios que contempla la tarjeta Mi beca para empezar/Informar sobre el evento denominado Maratón CDMX/Detallar los puntos de WiFi gratuito en la Ciudad</t>
  </si>
  <si>
    <t>Recordar a las madres y padres de familia que tienen hijas o hijos en escuelas públicas de nivel básico, los servicios a los que pueden acceder las y los menores al ser parte del programa Bienestar educativo/Invitar a la población a participar en el Maratón CDMX/Invitar a la ciudadanía al uso del WiFi gratuito en la Ciudad</t>
  </si>
  <si>
    <t>Día de Muertos</t>
  </si>
  <si>
    <t>Difundir las actividades del Día de Muertos</t>
  </si>
  <si>
    <t>Informar sobre las actividades del Día de Muertos</t>
  </si>
  <si>
    <t>Invitar a la población a asistir a las actividades del Día de Muertos</t>
  </si>
  <si>
    <t>Movilidad Integrada, Maratón CDMX, Sigue Cuidándote</t>
  </si>
  <si>
    <t>Dar a conocer el sistema de Movilidad Integrada de la Ciudad/Difundir el Maratón CDMX/Reiterar el llamado a hacer uso del cubrebocas y a seguir las medidas sanitarias</t>
  </si>
  <si>
    <t>Que la ciudadanía conozca el Sistema de Movilidad Integrada/Informar sobre el evento denominado Maratón CDMX/Recordar a la población las medidas sanitarias para hacer frente a la pandemia</t>
  </si>
  <si>
    <t>Invitar a la población a participar en el Maratón CDMX/Invitar a la ciudadanía a utilizar el Sistema de Movilidad Integrada/Invitar a la Ciudadanía a mantener las medidas sanitarias</t>
  </si>
  <si>
    <t>Cablebús/La Transformación Avanza/Movilidad Integrada/Bosque de Aragón/Sigue Cuidándote/Vacunación/Bienestar Educativo/Maratón CDMX</t>
  </si>
  <si>
    <t>Dar a conocer el nuevo transporte público de la Ciudad de México/Informar sobre las acciones de gobierno realizadas en beneficio de la población/Dar a conocer el sistema de Movilidad Integrada de la Ciudad/Dar a conocer las intervenciones en el Bosque de Aragón/Reiterar el llamado a hacer uso del cubrebocas y a seguir las medidas sanitarias/Dar a conocer el calendario de vacunación/Difundir el Maratón CDMX/Difundir el programa social Bienestar educativo</t>
  </si>
  <si>
    <t>Que la ciudadanía conozca el nuevo transporte público/Que la ciudadanía conozca el Sistema de Movilidad Integrada/Informar sobre las intervenciones en el Bosque de Aragón/Recordar a la población las medidas sanitarias para hacer frente a la pandemia/Informar sobre el Prorgama de Vacunación en la Ciudad/Informar sobre el evento denominado Maratón CDMX/Informar a la población sobre el programa, las acciones, actividades y beneficios que contempla la tarjeta Mi beca para empezar</t>
  </si>
  <si>
    <t>Invitar a la ciudadanía a conocer el nuevo transporte en la ciudad/Invitar a la ciudadanía a utilizar el Sistema de Movilidad Integrada/Invitar a la Ciudadanía a mantener las medidas/Recordar a las madres y padres de familia que tienen hijas o hijos en escuelas públicas de nivel básico, los servicios a los que pueden acceder las y los menores al ser parte del programa Bienestar educativo sanitarias/Invitar a la ciudadanía a vacunarse/Invitar a la población a participar en el Maratón CDMX/</t>
  </si>
  <si>
    <t>Cablebús/La Transformación Avanza/Movilidad Integrada, Bosque de Aragón/Sigue Cuidándote/Vacunación/Bienestar Educativo/Maratón CDMX</t>
  </si>
  <si>
    <t>Maratón CDMX/Sigue Cuidándote/La Ciudad más conectada/Concurso Cablebús</t>
  </si>
  <si>
    <t>Difundir el Maratón CDMX/Reiterar el llamado a hacer uso del cubrebocas y a seguir las medidas sanitarias</t>
  </si>
  <si>
    <t>Informar sobre el evento denominado Maratón CDMX/Que la ciudadanía mantenga las medidas sanitarias/Detallar los puntos de WiFi gratuito en la Ciudad/Informar sobre el concurso Mi Cablebús a la vista</t>
  </si>
  <si>
    <t>Invitar a la población a participar en el Maratón CDMX/Invitar a la ciudadanía a mantener las medidas sanitarias/Invitar a la ciudadanía al uso del WiFi gratuito en la Ciudad/Invitar a la población a participar en el concurso Mi Cablebús a la vista</t>
  </si>
  <si>
    <t>FIL Zócalo/Maratón CDMX/Movilidad Integrada/Bienestar Educativo/Día de Muertos/La Ciudad Más Conectada/Concurso Cablebús</t>
  </si>
  <si>
    <t>Difundir las actividades de la FIL Zócalo/Difundir el Maratón CDMX/Dar a conocer el sistema de Movilidad Integrada/Dar a conocer el programa Bienestar Educativo/Difundir las actividades de Día de Muertos/Informar sobre los puntos de WiFi gratuito en la Ciudad/Dar a conocer el Concurso Mi Cablebús a la Vista</t>
  </si>
  <si>
    <t>Informar sobre las actividades de la FIL Zócalo/Informar sobre el evento conocido como Maratón CDMX/Dar a conocer el sistema de Movilidad Integrada/Dar a conocer el programa Bienestar Educativo/Difundir las actividades de Día de Muertos/Informar sobre los puntos de WiFi gratuito en la Ciudad/Dar a conocer el Concurso Mi Cablebús a la Vista</t>
  </si>
  <si>
    <t>Invitar a la ciudadanía a las actividades de la FIL Zócalo/Invitar a la ciudadanía a participar en el Maratón CDMX/Dar a conocer el sistema de Movilidad Integrada/Dar a conocer el programa Bienestar Educativo/Difundir las actividades de Día de Muertos/Informar sobre los puntos de WiFi gratuito en la Ciudad/Invitar a la ciudadanía a participar en el Concurso Mi Cablebús a la Vista</t>
  </si>
  <si>
    <t>FIL Zócalo/Maratón CDMX/Día de Muertos/La Ciudad Más Conectada/Concurso Cablebús</t>
  </si>
  <si>
    <t>Difundir las actividades de la FIL Zócalo/Difundir el Maratón CDMX/Difundir las actividades de Día de Muertos/Informar sobre los puntos de WiFi gratuito en la Ciudad/Dar a conocer el Concurso Mi Cablebús a la Vista</t>
  </si>
  <si>
    <t>Informar sobre las actividades de la FIL Zócalo/Difundir las actividades de Día de Muertos/Informar sobre los puntos de WiFi gratuito en la Ciudad/Dar a conocer el Concurso Mi Cablebús a la Vista</t>
  </si>
  <si>
    <t>Invitar a la ciudadanía a las actividades de la FIL Zócalo/Invitar a la ciudadanía a participar en el Maratón CDMX/Invitar a la ciudadanía a las actividades de Día de Muertos/Informar sobre los puntos de WiFi gratuito en la Ciudad/Invitar a la ciudadanía a participar en el Concurso Mi Cablebús a la Vista</t>
  </si>
  <si>
    <t>FIL Zócalo/Maratón CDMX/La Ciudad Más Conectada/Concurso Cablebús/Verbena Navideña</t>
  </si>
  <si>
    <t>Difundir las actividades de la FIL Zócalo/Difundir el Maratón CDMX/Informar sobre los puntos de WiFi gratuito en la Ciudad/Dar a conocer el Concurso Mi Cablebús a la Vista/Difundir las actividades de la Verbena Navideña</t>
  </si>
  <si>
    <t>Informar sobre las actividades de la FIL Zócalo/Informar sobre el evento conocido como Maratón CDMX/Informar sobre los puntos de WiFi gratuito en la Ciudad/Dar a conocer el Concurso Mi Cablebús a la Vista/Informar sobre las actividades de la verbena navideña del Zócalo</t>
  </si>
  <si>
    <t xml:space="preserve">Invitar a la ciudadanía a las actividades de la FIL Zócalo/Invitar a la ciudadanía a participar en el Maratón CDMX/Informar sobre los puntos de WiFi gratuito en la Ciudad/Invitar a la ciudadanía a participar en el Concurso Mi Cablebús a la Vista/Invitar a la ciudadanía a asistir a las actividades de la Verbena Navideña </t>
  </si>
  <si>
    <t>FIL Zócalo/Maratón CDMX/Bienestar Educativo/Día de Muertos/La Ciudad Más Conectada/Concurso Cablebús/Verbena Navideña</t>
  </si>
  <si>
    <t>Difundir las actividades de la FIL Zócalo/Difundir el Maratón CDMX/Difundir el programa social Bienestar Educativo/Difundir las actividades del Día de Muertos/Informar sobre los puntos de WiFi gratuito en la Ciudad/Dar a conocer el Concurso Mi Cablebús a la Vista/Difundir las actividades de la Verbena Navideña</t>
  </si>
  <si>
    <t>Informar sobre las actividades de la FIL Zócalo/Informar sobre el evento conocido como Maratón CDMX/Informar sobre el programa social Bienestar Educativo/Informar sobre los puntos de WiFi gratuito en la Ciudad/Dar a conocer el Concurso Mi Cablebús a la Vista/Informar sobre las actividades de la verbena navideña del Zócalo</t>
  </si>
  <si>
    <t xml:space="preserve">Invitar a la ciudadanía a las actividades de la FIL Zócalo/Invitar a la ciudadanía a participar en el Maratón CDMX/Recordar a madres y padres de familia los beneficios del programa Bienestar Educativo/Informar sobre los puntos de WiFi gratuito en la Ciudad/Invitar a la ciudadanía a participar en el Concurso Mi Cablebús a la Vista/Invitar a la ciudadanía a asistir a las actividades de la Verbena Navideña </t>
  </si>
  <si>
    <t>Verbena Navideña</t>
  </si>
  <si>
    <t>Difundir las actividades por la época decembrina</t>
  </si>
  <si>
    <t>Informar a la población sobre las actividades que se realizan por la época decembrina</t>
  </si>
  <si>
    <t>Invitar a la población a asistir a la verbena por la época decembrina, manteniendo las medidas sanitarias por covid-19</t>
  </si>
  <si>
    <t>La Ciudad más conectada/Maratón CDMX/Concurso Cablebús</t>
  </si>
  <si>
    <t>PILARES/Movilidad/Bienestar Educativo/Concurso Mi Cablebús/Si ella dice no/Basura Cero</t>
  </si>
  <si>
    <t>Dar a conocer los nuevos PILARES/Dar a conocer el sistema de Movilidad Integrada de la Ciudad/Difundir el programa social Bienestar educativo/Difundir el Concurso Mi Cablebús a la Vista/Concientizar a la ciudadanía sobre la violencia de género/Informar sobre la Planta de Transferencia de residuos</t>
  </si>
  <si>
    <t>Informar sobre las actividades de los nuevos PILARES/Informar sobre las alternativas de transporte en la ciudad/Informar sobre los beneficios del programa social Bienestar Educativo/Informar sobre el concurso Mi Cablebús a la Vista/Concientizar a la ciudadanía sobre la violencia de género/Dar a conocer la existencia de la planta de transferencia de residuos</t>
  </si>
  <si>
    <t>Invitar a la ciudadanía a las actividades en los nuevos PILARES/Invitar a la ciudadanía a hacer uso de la red de Movilidad Integrada/Recordar a las madres y padres de familia que tienen hijas o hijos en escuelas públicas de nivel básico, los servicios a los que pueden acceder las y los menores al ser parte del programa Bienestar educativo/Invitar a la ciudadanía a participar en el concurso Mi Cablebús a la Vista/Concientizar a la ciudadanía sobre la violencia de género/Dar a conocer la existencia de la planta de transferencia de residuos</t>
  </si>
  <si>
    <t>PUBLICACIONES METROPOLITANAS, S.A.P.I. DE C.V.</t>
  </si>
  <si>
    <t>Persona Moral</t>
  </si>
  <si>
    <t>ALFREDO BENÍTEZ CASTRO</t>
  </si>
  <si>
    <t>PME051206NG5</t>
  </si>
  <si>
    <t>27 INCISO C), 28,52 y 54  FRACCIÓN V  Y 63 LAPDF</t>
  </si>
  <si>
    <t xml:space="preserve">MEJORES PRECIOS </t>
  </si>
  <si>
    <t>Política Cuantica, S.A. de C.V.</t>
  </si>
  <si>
    <t>KARLA VILLANUEVA RAMÍREZ</t>
  </si>
  <si>
    <t>PCU141217N19</t>
  </si>
  <si>
    <t>27 INCISO C), 28,52 y 57  FRACCIÓN V  Y 63 LAPDF</t>
  </si>
  <si>
    <t>ADMINISTRADORA BFC, S.A DE C.V</t>
  </si>
  <si>
    <t>URIEL DE LA MORA VILCHIS</t>
  </si>
  <si>
    <t>ABF181205UQ2</t>
  </si>
  <si>
    <t>VICASON S.A.P.I. DE C.V.</t>
  </si>
  <si>
    <t>MARÍA DEL ROSARIO LUGO MOLINA</t>
  </si>
  <si>
    <t>VIC111025898</t>
  </si>
  <si>
    <t>IMM INTERNET MEDIA MÉXICO, S. DE R.L. DE C.V.</t>
  </si>
  <si>
    <t>ANA LUISA LEÓN CHÁVEZ</t>
  </si>
  <si>
    <t>IIM100219CQ9</t>
  </si>
  <si>
    <t>INFORMACIÓN INTEGRAL 24/7 S.A.P.I. DE C.V.</t>
  </si>
  <si>
    <t>YOLANDA RAMÍREZ ORTÍZ</t>
  </si>
  <si>
    <t>INN1110125F3</t>
  </si>
  <si>
    <t>SIN EMBARGO, S. DE R.L. DE C.V.</t>
  </si>
  <si>
    <t>ALEJANDRO PÁEZ VARELA</t>
  </si>
  <si>
    <t>SEM110428MU5</t>
  </si>
  <si>
    <t>GRUPO ACIR NACIONAL, S.A. DE C.V.</t>
  </si>
  <si>
    <t>JOSÉ ANTONIO IBARRA FARIÑA</t>
  </si>
  <si>
    <t>GAN791019G50</t>
  </si>
  <si>
    <t>SERVICIOS PARA LA ADMINISTRACIÓN DE MEDIOS DE DIFUSIÓN, S.A. DE C.V.</t>
  </si>
  <si>
    <t>ABRAHAM ISRAEL SALAS FUENTES</t>
  </si>
  <si>
    <t>SAM020719G54</t>
  </si>
  <si>
    <t>STEREOREY MÉXICO, S.A.</t>
  </si>
  <si>
    <t>JUAN CARLOS CORTÉS ROSAS</t>
  </si>
  <si>
    <t>SME741219F83</t>
  </si>
  <si>
    <t>IMAGEN RADIO COMERCIAL, S.A. DE C.V.</t>
  </si>
  <si>
    <t>SERGIO SUILO OROZCO</t>
  </si>
  <si>
    <t>IRC151203F8A</t>
  </si>
  <si>
    <t>GIM TELEVISIÓN NACIONAL, S.A. DE C.V.</t>
  </si>
  <si>
    <t>GTN160419130</t>
  </si>
  <si>
    <t>GRUPO RADIO CENTRO, S.A.B. DE C.V..</t>
  </si>
  <si>
    <t>ADOLFO ACOSTA NORIEGA</t>
  </si>
  <si>
    <t>GRC920714CG2</t>
  </si>
  <si>
    <t>PERIÓDICO DIGITAL SENDERO, S.A.P.I. DE C.V.</t>
  </si>
  <si>
    <t>RENE TRINIDAD GARCÍA ESPAÑA</t>
  </si>
  <si>
    <t>PDS080402H29</t>
  </si>
  <si>
    <t>GI Digital, S.A. de C.V.</t>
  </si>
  <si>
    <t>GDI160419IJ0</t>
  </si>
  <si>
    <t>LA CRÓNICA DIARIA, S.A. DE C.V.</t>
  </si>
  <si>
    <t>JORGE ZERÓN MEDINA</t>
  </si>
  <si>
    <t>CDI070111F89</t>
  </si>
  <si>
    <t>INSTITUTO MEXICANO DE LA RADIO</t>
  </si>
  <si>
    <t>ADRIANA BELÉN JIMÉNEZ ISLAS</t>
  </si>
  <si>
    <t>IMR830323RH1</t>
  </si>
  <si>
    <t>ARTÍCULO 1 LAPDF</t>
  </si>
  <si>
    <t>TELEVISIÓN METROPOLITANA, S.A. DE C.V.</t>
  </si>
  <si>
    <t>RICARDO CARDONA ACOSTA</t>
  </si>
  <si>
    <t>TME901116GZ8</t>
  </si>
  <si>
    <t xml:space="preserve">L.R.H.G. INFORMATIVO, S.A. DE C.V. </t>
  </si>
  <si>
    <t>GUILLERMO MARTÍNEZ DÍAZ</t>
  </si>
  <si>
    <t>LIN090430G35</t>
  </si>
  <si>
    <t>ARTÍCULO 134 DE LA CONSTITUCIÓN POLÍTICA DE LOS ESTADOS UNIDOS MEXICANOS, 27 INCISO C), 28, 52, 54 FRACCIÓN V Y 63 DE LA LEY DE ADQUISICIONES PARA EL DISTRITO FEDERAL.</t>
  </si>
  <si>
    <t xml:space="preserve">NOW NEW MEDIA, S.A.P.I. DE C.V. </t>
  </si>
  <si>
    <t>ERNESTO GASPAR GUZMÁN</t>
  </si>
  <si>
    <t>NNM1410032T8</t>
  </si>
  <si>
    <t xml:space="preserve">NRM COMUNICACIONES, S.A. DE C.V. </t>
  </si>
  <si>
    <t>JUAN GUMERSINDO CERÓN MEJÍA</t>
  </si>
  <si>
    <t>PRA821220592</t>
  </si>
  <si>
    <t xml:space="preserve">NEXT MARKETING, S.A. DE C.V. </t>
  </si>
  <si>
    <t>ROSALINDA BEZARES HERNÁNDEZ</t>
  </si>
  <si>
    <t>NEX051215B4A</t>
  </si>
  <si>
    <t>CONDUCCIÓN DE TELECOMUNICACIONES, S.C.</t>
  </si>
  <si>
    <t>SUZANNE FAUGIER DRACOULIS</t>
  </si>
  <si>
    <t>CTE061020391</t>
  </si>
  <si>
    <t xml:space="preserve">CACOMIXTLE MEDIOS DIGITALES, S.A. DE C.V. </t>
  </si>
  <si>
    <t>GABRIELA TAPIA TÉLLEZ</t>
  </si>
  <si>
    <t>CMD190211HS2</t>
  </si>
  <si>
    <t xml:space="preserve">REPORTE ÍNDIGO DE MÉXICO, S.A. DE C.V. </t>
  </si>
  <si>
    <t xml:space="preserve">SARA RAMÍREZ MARTÍNEZ </t>
  </si>
  <si>
    <t>RIM140314IQ7</t>
  </si>
  <si>
    <t>MARIA FERNANDA TAPIA CANOVI</t>
  </si>
  <si>
    <t>TACF650623RD2</t>
  </si>
  <si>
    <t xml:space="preserve">FRANCISCO JAVIER MUÑOZ FLORES </t>
  </si>
  <si>
    <t>MUFF7609092J3</t>
  </si>
  <si>
    <t xml:space="preserve">CASA EDITORIAL Y DE CONTENIDO POLITICO.MX, S.A. DE C.V. </t>
  </si>
  <si>
    <t>ALFONSO BASILIO VERDEJA</t>
  </si>
  <si>
    <t>ILV100920BP2</t>
  </si>
  <si>
    <t xml:space="preserve">CUARTOSCURO, S.A. DE C.V. </t>
  </si>
  <si>
    <t>PEDRO ANTONIO VALTIERRA RUVALCABA</t>
  </si>
  <si>
    <t>CUA900116227</t>
  </si>
  <si>
    <t xml:space="preserve">INFORMACIÓN INTEGRAL 24/7, S.A.P.I. DE C.V. </t>
  </si>
  <si>
    <t>YOLANDA RAMÍREZ ORTIZ</t>
  </si>
  <si>
    <t xml:space="preserve">CIUDAD CHILANGO, S.A. DE C.V. </t>
  </si>
  <si>
    <t>RODRIGO JAVIER GASPAR SEPÚLVEDA</t>
  </si>
  <si>
    <t>CCI1610278H3</t>
  </si>
  <si>
    <t xml:space="preserve">GIM COMPAÑÍA EDITORIAL, S.A. DE C.V. </t>
  </si>
  <si>
    <t>GILBERTO TÉLLEZ SAMANIEGO</t>
  </si>
  <si>
    <t>GED170704JW7</t>
  </si>
  <si>
    <t xml:space="preserve">EDITORIAL ANIMAL, S. DE R.L. DE C.V. </t>
  </si>
  <si>
    <t>LUIS ENRIQUE ARGUMEDO NIEVES</t>
  </si>
  <si>
    <t>EAN100408JX9</t>
  </si>
  <si>
    <t xml:space="preserve">EL UNIVERSAL, COMPAÑÍA PERIÓDISTICA NACIONAL, S.A. DE C.V. </t>
  </si>
  <si>
    <t>ILDEFONSO FERNÁNDEZ GUEVARA</t>
  </si>
  <si>
    <t>UPN830920KC4</t>
  </si>
  <si>
    <t xml:space="preserve">EL ECONOMISTA GRUPO EDITORIAL, S.A. DE C.V. </t>
  </si>
  <si>
    <t>ANTONIO LÓPEZ MORANTE</t>
  </si>
  <si>
    <t>EGE101130F25</t>
  </si>
  <si>
    <t xml:space="preserve">DEMOS, DESARROLLO DE MEDIOS, S.A. DE C.V. </t>
  </si>
  <si>
    <t>ELIZABETH CRISTINA SANTELIZ DOMÍNGUEZ</t>
  </si>
  <si>
    <t>DDM840626PM2</t>
  </si>
  <si>
    <t xml:space="preserve">AMX CONTENIDO, S.A. DE C.V. </t>
  </si>
  <si>
    <t>ROLANDO RÁBAGO RODRÍGUEZ</t>
  </si>
  <si>
    <t>ACO080407868</t>
  </si>
  <si>
    <t xml:space="preserve">CONSORCIO INTERAMERICANO DE COMUNICACIÓN, S.A. DE C.V. </t>
  </si>
  <si>
    <t>KATIA LUCÍA SANTAOLAYA RAMÍREZ</t>
  </si>
  <si>
    <t>CIC970922LKA</t>
  </si>
  <si>
    <t xml:space="preserve">MÁS INFORMACIÓN CON MÁS BENEFICIOS, S.A. DE C.V. </t>
  </si>
  <si>
    <t>MIM0811108T2</t>
  </si>
  <si>
    <t xml:space="preserve">STEREOREY MÉXICO, S.A. </t>
  </si>
  <si>
    <t xml:space="preserve">TBO MEDIA, S.A. DE C.V. </t>
  </si>
  <si>
    <t>JESÚS IVÁN OCHO LOYOLA</t>
  </si>
  <si>
    <t>TME150519115</t>
  </si>
  <si>
    <t>PUBLICACIONES COMUNITARIAS, S.A. DE C.V.</t>
  </si>
  <si>
    <t>MIGUEL ÁNGEL ALCALDE LEÓN</t>
  </si>
  <si>
    <t>PCO080603JS6</t>
  </si>
  <si>
    <t xml:space="preserve">EL FINANCIERO MARKETING, S.A. DE C.V. </t>
  </si>
  <si>
    <t>DIANA LIZETH SÁENZ DÁVILA</t>
  </si>
  <si>
    <t>FMA120905UA6</t>
  </si>
  <si>
    <t xml:space="preserve">COMUNICACIÓN E INFORMACIÓN, S.A. DE C.V. </t>
  </si>
  <si>
    <t>ALEJANDRO RIVERA RAMÍREZ</t>
  </si>
  <si>
    <t>CIN7609098V0</t>
  </si>
  <si>
    <t xml:space="preserve">CARICATURAS, INTERNET, ANIMACIONES Y REVISTAS, S.A. DE C.V. </t>
  </si>
  <si>
    <t>JOSÉ GARCÍA HERNÁNDEZ</t>
  </si>
  <si>
    <t>CIA070123FD0</t>
  </si>
  <si>
    <t xml:space="preserve">NOTMUSA, S.A. DE C.V. </t>
  </si>
  <si>
    <t>SUSANA ERREGUERENA PIÑA</t>
  </si>
  <si>
    <t>NOT011226T29</t>
  </si>
  <si>
    <t xml:space="preserve">CADENA RADIODIFUSORA MEXICANA, S.A. DE C.V. </t>
  </si>
  <si>
    <t>JUAN MANUEL LÓPEZ LÓPEZ Y FRANCISCO ENRIQUE CABAÑAS SORIA</t>
  </si>
  <si>
    <t>CRM310630JG3</t>
  </si>
  <si>
    <t xml:space="preserve">OPERADORA Y ADMINISTRADORA DE INFORMACIÓN Y EDITORIAL, S.A. DE C.V. </t>
  </si>
  <si>
    <t>JUAN CARLOS CELAYETA MARTÍNEZ</t>
  </si>
  <si>
    <t>OAI161214M17</t>
  </si>
  <si>
    <t xml:space="preserve">SEEDTAG ADVERSITING, S.L. S.A. DE C.V. </t>
  </si>
  <si>
    <t>ALINE SUQUET RODRÍGUEZ CABO</t>
  </si>
  <si>
    <t>SAS161116EF8</t>
  </si>
  <si>
    <t xml:space="preserve">LA POLITICA ONLINE MÉXICO, S.A. DE C.V. </t>
  </si>
  <si>
    <t>ANDRÉS FEDERICO WAINSTEIN</t>
  </si>
  <si>
    <t>POM1408286W4</t>
  </si>
  <si>
    <t xml:space="preserve">TV AZTECA, S.A.B. DE C.V. </t>
  </si>
  <si>
    <t>JOSÉ GUADALUPE BOTELLO MEZA</t>
  </si>
  <si>
    <t>TAZ960904V78</t>
  </si>
  <si>
    <t xml:space="preserve">OPERADORA MEXICANA DE TELEVISIÓN, S.A. DE C.V. </t>
  </si>
  <si>
    <t>FELIX VIDAL MENA TAMAYO</t>
  </si>
  <si>
    <t>OMT9306023A6</t>
  </si>
  <si>
    <t xml:space="preserve">ASOCIACIÓN DE RADIO DEL VALLE DE MÉXICO, A.C. </t>
  </si>
  <si>
    <t>CARLOS GARCÍA GALLEGOS</t>
  </si>
  <si>
    <t>AAR970417161</t>
  </si>
  <si>
    <t xml:space="preserve">MILENIO DIARIO, S.A. DE C.V. </t>
  </si>
  <si>
    <t>JAVIER CHAPA CANTÚ</t>
  </si>
  <si>
    <t>MDI991214A74</t>
  </si>
  <si>
    <t xml:space="preserve">AGENCIA DIGITAL, S.A. DE C.V. </t>
  </si>
  <si>
    <t>CLAUDIA BASALDUD CHÁVEZ</t>
  </si>
  <si>
    <t>ADI0809035M0</t>
  </si>
  <si>
    <t xml:space="preserve">MULTIMEDIOS, S.A. DE C.V. </t>
  </si>
  <si>
    <t>EDNA GABRIELA TREVEDHAN VELASCO</t>
  </si>
  <si>
    <t>MUL0711147NA</t>
  </si>
  <si>
    <t>EDITORIAL PROSPERIDAD, S.A. DE C.V.</t>
  </si>
  <si>
    <t>AURORA OLIN GODOY</t>
  </si>
  <si>
    <t>EPR100526952</t>
  </si>
  <si>
    <t>EDITORIAL OVACIONES, S.A. DE C.V.</t>
  </si>
  <si>
    <t>BRENDA LUCILA PÉREZ SORIANO</t>
  </si>
  <si>
    <t>EOV9601316Z8</t>
  </si>
  <si>
    <t>GRUPO TELEVISA, S.A.B.</t>
  </si>
  <si>
    <t>GUILLERMO JACINTO DE LA MORA LASA Y SERGIO ENRIQUE ISLAS DE LA MORA</t>
  </si>
  <si>
    <t>GTE901219GK3</t>
  </si>
  <si>
    <t>ARTÍCULO 134 DE LA CONSTITUCIÓN POLÍTICA DE LOS ESTADOS UNIDOS MEXICANOS, 27 INCISO A), 28, 52 Y 54 FRACCIÓN IV DE LA LEY DE ADQUISICIONES PARA EL DISTRITO FEDERAL.</t>
  </si>
  <si>
    <t>TELEFÓRMULA, S.A. DE C.V.</t>
  </si>
  <si>
    <t>LUIS ALCANTARA VAZQUEZ</t>
  </si>
  <si>
    <t>TEL990629JR9</t>
  </si>
  <si>
    <t>LA B GRANDE, S.A. DE C.V.</t>
  </si>
  <si>
    <t>IGNACIO GALLARDO ISLAS</t>
  </si>
  <si>
    <t>BGR770629871</t>
  </si>
  <si>
    <t>GRUPO BSFJ S.A DE C.V</t>
  </si>
  <si>
    <t>FERNANDO PASCUAL RAMOS FLORES</t>
  </si>
  <si>
    <t>GBS190801TG3</t>
  </si>
  <si>
    <t>MEDIOS CATTRI, S.A. DE C.V.</t>
  </si>
  <si>
    <t>DIEGO ALEJANDRO LARA ESCOBAR</t>
  </si>
  <si>
    <t>MCA1311264X7</t>
  </si>
  <si>
    <t>ESTEREO SISTEMA. S.A.</t>
  </si>
  <si>
    <t>LUCIA GUADALUPE MORALES DOMÍNGUEZ</t>
  </si>
  <si>
    <t>ESI830323IR3</t>
  </si>
  <si>
    <t>SERVICIOS DE COMUNICACIÓN SOCIAL Y PÚBLICIDAD</t>
  </si>
  <si>
    <t>SERVICIO DE CREACIÓN Y DIFUSIÓN DE CONTENIDO EXCLUSIVAMENTE A TRAVÉS DE INTERNET</t>
  </si>
  <si>
    <t>DIFUSIÓN POR RADIO, TELEVISIÓN Y OTROS MEDIOS DE MENSAJES SOBRE PROGRAMAS Y ACTIVIDADES GUBERNAMENTALES</t>
  </si>
  <si>
    <t>SAyF/CGCC/CPS-002-0-2021</t>
  </si>
  <si>
    <t>PRESTACIÓN DE SERVICIOS DE DIFUSIÓN A TRAVÉS DE ESPACIOS PUBLICITARIOS EN MEDIOS DE COMUNICACIÓN MASIVA (INTERNET)</t>
  </si>
  <si>
    <t>http://transparencia.finanzas.cdmx.gob.mx/repositorio/public/upload/repositorio/DGAyF/2021/drmas/fracc_XXX/SAyF-CGCC-CPS-002-0-2021.pdf</t>
  </si>
  <si>
    <t>http://transparencia.finanzas.cdmx.gob.mx/repositorio/public/upload/repositorio/DGAyF/2021/drmas/fracc_XXX/nohayconveniosmodifcatorio.pdf</t>
  </si>
  <si>
    <t>O 3435, O3494, O3525, O3511</t>
  </si>
  <si>
    <t>https://transparencia.finanzas.cdmx.gob.mx/repositorio/public/upload/repositorio/CGCC/ART_121/XXVB/2021/4_trim/Leyenda_proceso_digitalizacion.pdf</t>
  </si>
  <si>
    <t>SAyF/CGCC/CPS-003-0-2021</t>
  </si>
  <si>
    <t>http://transparencia.finanzas.cdmx.gob.mx/repositorio/public/upload/repositorio/DGAyF/2021/drmas/fracc_XXX/SAyF-CGCC-CPS-003-0-2021.pdf</t>
  </si>
  <si>
    <t>A-230, A-231, A-232, A-234</t>
  </si>
  <si>
    <t>SAyF/CGCC/CPS-004-0-2021</t>
  </si>
  <si>
    <t>Servicio Integral de estrategia digital, generacion y difusion de contenidos (en redes sociales), basados en ciencia de datos y microsegmentacion definida por algoritmos</t>
  </si>
  <si>
    <t>http://transparencia.finanzas.cdmx.gob.mx/repositorio/public/upload/repositorio/DGAyF/2021/drmas/fracc_XXX/SAyF-CGCC-CPS-004-0-2021.pdf</t>
  </si>
  <si>
    <t xml:space="preserve">http://transparencia.finanzas.cdmx.gob.mx/repositorio/public/upload/repositorio/CGCC/ART_121/XXVB/2021/3_Trim/Leyenda_no_generacion_facturas.pdf </t>
  </si>
  <si>
    <t>SAyF/CGCC/CPS-005-0-2021</t>
  </si>
  <si>
    <t>Servicio de difusion a traves de espacios publicitarios en medios de comunicacsion masiva (internet)</t>
  </si>
  <si>
    <t>http://transparencia.finanzas.cdmx.gob.mx/repositorio/public/upload/repositorio/DGAyF/2021/drmas/fracc_XXX/SAyF-CGCC-CPS-005-0-2021.pdf</t>
  </si>
  <si>
    <t>A 104496, A104569, A 104556, A 104556, A 104575, A 104576, A 104582, A 104583</t>
  </si>
  <si>
    <t>SAyF/CGCC/CPS-006-0-2021</t>
  </si>
  <si>
    <t>Servicio de difusion a traves de espacios publicitarios en medios de comunicacsion masiva (Internet)</t>
  </si>
  <si>
    <t>https://transparencia.finanzas.cdmx.gob.mx/repositorio/public/upload/repositorio/DGAyF/2021/drmas/fracc_XXX/SAyF-CGCC-CPS-006-0-2021.pdf</t>
  </si>
  <si>
    <t>FC 20225</t>
  </si>
  <si>
    <t>SAyF/CGCC/CPS-007-0-2021</t>
  </si>
  <si>
    <t>https://transparencia.finanzas.cdmx.gob.mx/repositorio/public/upload/repositorio/DGAyF/2021/drmas/fracc_XXX/SAyF-CGCC-CPS-007-0-2021.pdf</t>
  </si>
  <si>
    <t>FAA 4251, FAA 4277, FAA4278, FAA 4318, FAA 4346, FAA 4345, FAA 4380</t>
  </si>
  <si>
    <t>SAyF/CGCC/CPS-008-0-2021</t>
  </si>
  <si>
    <t>https://transparencia.finanzas.cdmx.gob.mx/repositorio/public/upload/repositorio/DGAyF/2021/drmas/fracc_XXX/SAyF-CGCC-CPS-008-0-2021.pdf</t>
  </si>
  <si>
    <t>1223, 1222, 1231, 1259, 1279</t>
  </si>
  <si>
    <t>SAyF/CGCC/CPS-009-0-2021</t>
  </si>
  <si>
    <t>Servicio de difusion a traves de espacios publicitarios en medios de comunicacsion masiva (radio)</t>
  </si>
  <si>
    <t>https://transparencia.finanzas.cdmx.gob.mx/repositorio/public/upload/repositorio/DGAyF/2021/drmas/fracc_XXX/SAyF-CGCC-CPS-009-0-2021.pdf</t>
  </si>
  <si>
    <t>https://transparencia.finanzas.cdmx.gob.mx/repositorio/public/upload/repositorio/DGAyF/2021/drmas/fracc_XXX/SAyF-CGCC-CPS-009-1-2021.pdf</t>
  </si>
  <si>
    <t>SAyF/CGCC/CPS-010-0-2021</t>
  </si>
  <si>
    <t xml:space="preserve">https://transparencia.finanzas.cdmx.gob.mx/repositorio/public/upload/repositorio/DGAyF/2021/drmas/fracc_XXX/SAyF-CGCC-CPS-010-0-2021.pdf </t>
  </si>
  <si>
    <t>https://transparencia.finanzas.cdmx.gob.mx/repositorio/public/upload/repositorio/DGAyF/2021/drmas/fracc_XXX/SAyF-CGCC-CPS-010-1-2021.pdf</t>
  </si>
  <si>
    <t>ASE1-28, ASE1-29</t>
  </si>
  <si>
    <t>SAyF/CGCC/CPS-011-0-2021</t>
  </si>
  <si>
    <t>https://transparencia.finanzas.cdmx.gob.mx/repositorio/public/upload/repositorio/DGAyF/2021/drmas/fracc_XXX/SAyF-CGCC-CPS-011-0-2021.pdf</t>
  </si>
  <si>
    <t>A 92253, A 91496, A 91252, A 91925, A 92855</t>
  </si>
  <si>
    <t>SAyF/CGCC/CPS-012-0-2021</t>
  </si>
  <si>
    <t>SERVICIO DE DIFUSIÓN A TRAVÉS DE ESPACIOS PUBLICITARIOS EN MEDIOS DE COMUNICACIÓN MASIVA (PRENSA)</t>
  </si>
  <si>
    <t>https://transparencia.finanzas.cdmx.gob.mx/repositorio/public/upload/repositorio/DGAyF/2021/drmas/fracc_XXX/SAyF-CGCC-CPS-012-0-2021.pdf</t>
  </si>
  <si>
    <t>https://transparencia.finanzas.cdmx.gob.mx/repositorio/public/upload/repositorio/DGAyF/2021/drmas/fracc_XXX/SAyF-CGCC-CPS-012-1-2021.pdf</t>
  </si>
  <si>
    <t>F-18550, F-18555, F-18521, F-18520, F-18539, F-18551, F-18554, F-18556</t>
  </si>
  <si>
    <t>SAyF/CGCC/CPS-015-0-2021</t>
  </si>
  <si>
    <t>SERVICIO DE DIFUSIÓN A TRAVÉS DE ESPACIOS PUBLICITARIOS EN MEDIOS DE COMUNICACIÓN MASIVA (RADIO)</t>
  </si>
  <si>
    <t>https://transparencia.finanzas.cdmx.gob.mx/repositorio/public/upload/repositorio/DGAyF/2021/drmas/fracc_XXX/SAyF-CGCC-CPS-015-0-2021.pdf</t>
  </si>
  <si>
    <t>https://transparencia.finanzas.cdmx.gob.mx/repositorio/public/upload/repositorio/DGAyF/2021/drmas/fracc_XXX/SAyF-CGCC-CPS-015-1-2021.pdf</t>
  </si>
  <si>
    <t>IRCRA 3552</t>
  </si>
  <si>
    <t>SAyF/CGCC/CPS-017-0-2021</t>
  </si>
  <si>
    <t>https://transparencia.finanzas.cdmx.gob.mx/repositorio/public/upload/repositorio/DGAyF/2021/drmas/fracc_XXX/SAyF-CGCC-CPS-017-0-2021.pdf</t>
  </si>
  <si>
    <t>D20067, D20068, D20069, D20347, D20481</t>
  </si>
  <si>
    <t>SAyF/CGCC/CPS-018-0-2021</t>
  </si>
  <si>
    <t>https://transparencia.finanzas.cdmx.gob.mx/repositorio/public/upload/repositorio/DGAyF/2021/drmas/fracc_XXX/SAyF-CGCC-CPS-018-0-2021.pdf</t>
  </si>
  <si>
    <t>https://transparencia.finanzas.cdmx.gob.mx/repositorio/public/upload/repositorio/DGAyF/2021/drmas/fracc_XXX/SAyF-CGCC-CPS-018-1-2021.pdf</t>
  </si>
  <si>
    <t>S3361, S3362, S3402, S3403, S3421, S3422, S3424, S3425, S3426, S3427. S3431, S3432, S3454, S3453, S3452, S3451, S3457, S3473, S3472, S3471, S3479, S3478</t>
  </si>
  <si>
    <t>SAyF/CGCC/CPS-019-0-2021</t>
  </si>
  <si>
    <t>https://transparencia.finanzas.cdmx.gob.mx/repositorio/public/upload/repositorio/DGAyF/2021/drmas/fracc_XXX/SAyF-CGCC-CPS-019-0-2021.pdf</t>
  </si>
  <si>
    <t>GIDIGITAL W A 1335, GIDIGITAL W A 1354, GIDIGITAL W A 1372, GIDIGITAL W A 1373, GIDIGITAL W A 1390</t>
  </si>
  <si>
    <t>SAyF/CGCC/CPS-021-0-2021</t>
  </si>
  <si>
    <t>https://transparencia.finanzas.cdmx.gob.mx/repositorio/public/upload/repositorio/DGAyF/2021/drmas/fracc_XXX/SAyF-CGCC-CPS-021-0-2021.pdf</t>
  </si>
  <si>
    <t>M 10874, M 10882, M 11001, M 11054, M 11057, M 11056, M 11138</t>
  </si>
  <si>
    <t>CC-006/2021</t>
  </si>
  <si>
    <t>https://transparencia.finanzas.cdmx.gob.mx/repositorio/public/upload/repositorio/DGAyF/2021/drmas/fracc_XXX/CC-006-2021.pdf</t>
  </si>
  <si>
    <t>L-703, L735</t>
  </si>
  <si>
    <t xml:space="preserve">https://transparencia.finanzas.cdmx.gob.mx/repositorio/public/upload/repositorio/CGCC/ART_121/XXVB/2021/4_trim/Leyenda_proceso_digitalizacion.pdf
</t>
  </si>
  <si>
    <t>SAyF/CGCC/CC-007-2021</t>
  </si>
  <si>
    <t>SERVICIO DE DIFUSIÓN A TRAVÉS DE ESPACIOS PUBLICITARIOS EN MEDIOS DE COMUNICACIÓN MASIVA (TELEVISIÓN)</t>
  </si>
  <si>
    <t>https://transparencia.finanzas.cdmx.gob.mx/repositorio/public/upload/repositorio/DGAyF/2021/drmas/fracc_XXX/CC-007-2021.pdf</t>
  </si>
  <si>
    <t>A 2726, A2738</t>
  </si>
  <si>
    <t>SAyF/CGCC/CPS-025-0-2021</t>
  </si>
  <si>
    <t>SERVICIO DE DIFUSIÓN A TRAVÉS DE ESPACIOS PUBLICITARIOS EN MEDIOS DE COMUNICACIÓN MASIVA (PERIÓDICO)</t>
  </si>
  <si>
    <t>https://transparencia.finanzas.cdmx.gob.mx/repositorio/public/upload/repositorio/DGAyF/2021/drmas/fracc_XXX/SAyF-CGCC-CPS-025-0-2021.pdf</t>
  </si>
  <si>
    <t>D-6987, D-6988, D-7189, D-7302, D-7303, D-7363, D-7419</t>
  </si>
  <si>
    <t>SAyF/CGCC/CPS-026-0-2021</t>
  </si>
  <si>
    <t>SERVICIO DE DIFUSIÓN A TRAVÉS DE ESPACIOS PUBLICITARIOS EN MEDIOS DE COMUNICACIÓN MASIVA (INTERNET)</t>
  </si>
  <si>
    <t xml:space="preserve">https://transparencia.finanzas.cdmx.gob.mx/repositorio/public/upload/repositorio/DGAyF/2021/drmas/fracc_XXX/SAyF-CGCC-CPS-026-0-2021.pdf </t>
  </si>
  <si>
    <t>https://transparencia.finanzas.cdmx.gob.mx/repositorio/public/upload/repositorio/DGAyF/2021/drmas/fracc_XXX/SAyF-CGCC-CPS-026-1-2021.pdf</t>
  </si>
  <si>
    <t>CFDI1620, CFDI1633, CFDI1632, CFDI1640, CFDI1642</t>
  </si>
  <si>
    <t>SAyF/CGCC/CPS-027-0-2021</t>
  </si>
  <si>
    <t>https://transparencia.finanzas.cdmx.gob.mx/repositorio/public/upload/repositorio/DGAyF/2021/drmas/fracc_XXX/SAyF-CGCC-CPS-027-0-2021.pdf</t>
  </si>
  <si>
    <t xml:space="preserve">39943 FC, 39945 FC, 39947 FC, 40173 FC </t>
  </si>
  <si>
    <t>SAyF/CGCC/CPS-028-0-2021</t>
  </si>
  <si>
    <t>https://transparencia.finanzas.cdmx.gob.mx/repositorio/public/upload/repositorio/DGAyF/2021/drmas/fracc_XXX/SAyF-CGCC-CPS-028-0-2021.pdf</t>
  </si>
  <si>
    <t>570, 601, 624</t>
  </si>
  <si>
    <t>SAyF/CGCC/CPS-029-0-2021</t>
  </si>
  <si>
    <t>https://transparencia.finanzas.cdmx.gob.mx/repositorio/public/upload/repositorio/DGAyF/2021/drmas/fracc_XXX/SAyF-CGCC-CPS-029-0-2021.pdf</t>
  </si>
  <si>
    <t>1280, 1323, 1324, 1340, 1341, 1348, 1372, 1411, 1412, 1421, 1426, 1451, 1442, 1443, 1454, 1457</t>
  </si>
  <si>
    <t>SAyF/CGCC/CPS-030-0-2021</t>
  </si>
  <si>
    <t xml:space="preserve">https://transparencia.finanzas.cdmx.gob.mx/repositorio/public/upload/repositorio/DGAyF/2021/drmas/fracc_XXX/SAyF-CGCC-CPS-030-0-2021.pdf </t>
  </si>
  <si>
    <t>SAyF/CGCC/CPS-031-0-2021</t>
  </si>
  <si>
    <t>https://transparencia.finanzas.cdmx.gob.mx/repositorio/public/upload/repositorio/DGAyF/2021/drmas/fracc_XXX/SAyF-CGCC-CPS-030-0-2021.pdf</t>
  </si>
  <si>
    <t>https://transparencia.finanzas.cdmx.gob.mx/repositorio/public/upload/repositorio/DGAyF/2021/drmas/fracc_XXX/SAyF-CGCC-CPS-031-1-2021.pdf</t>
  </si>
  <si>
    <t>ING 2005, ING 2013, ING 2017, ING 2025</t>
  </si>
  <si>
    <t>SAyF/CGCC/CPS-032-0-2021</t>
  </si>
  <si>
    <t>https://transparencia.finanzas.cdmx.gob.mx/repositorio/public/upload/repositorio/DGAyF/2021/drmas/fracc_XXX/SAyF-CGCC-CPS-032-0-2021.pdf</t>
  </si>
  <si>
    <t>CFDI 76, CFDI 75, CFDI 79, CFDI 83, CFDI 82, CFDI 80, CFDI 80, CFDI 81, CFDI 87, CFDI 88</t>
  </si>
  <si>
    <t>SAyF/CGCC/CPS-033-0-2021</t>
  </si>
  <si>
    <t>https://transparencia.finanzas.cdmx.gob.mx/repositorio/public/upload/repositorio/DGAyF/2021/drmas/fracc_XXX/SAyF-CGCC-CPS-033-0-2021.pdf</t>
  </si>
  <si>
    <t>53, 54, 55, 56, 57, 58, 60, 61, 62, 59, 63, 64, 65, 66</t>
  </si>
  <si>
    <t>SAyF/CGCC/CPS-034-0-2021</t>
  </si>
  <si>
    <t>https://transparencia.finanzas.cdmx.gob.mx/repositorio/public/upload/repositorio/DGAyF/2021/drmas/fracc_XXX/SAyF-CGCC-CPS-034-0-2021.pdf</t>
  </si>
  <si>
    <t>120, 124, 148, 149, 152, 162, 157, 155, 166, 167, 183, 184, 182, 194</t>
  </si>
  <si>
    <t>SAyF/CGCC/CPS-035-0-2021</t>
  </si>
  <si>
    <t>SERVICIO DE DIFUSIÓN A TRAVÉS DE ESPACIOS PUBLICITARIOS EN MEDIOS DE COMUNICACIÓN MASIVA (REVISTA)</t>
  </si>
  <si>
    <t>https://transparencia.finanzas.cdmx.gob.mx/repositorio/public/upload/repositorio/DGAyF/2021/drmas/fracc_XXX/SAyF-CGCC-CPS-035-0-2021.pdf</t>
  </si>
  <si>
    <t>B-9802</t>
  </si>
  <si>
    <t>SAyF/CGCC/CPS-036-0-2021</t>
  </si>
  <si>
    <t>https://transparencia.finanzas.cdmx.gob.mx/repositorio/public/upload/repositorio/DGAyF/2021/drmas/fracc_XXX/SAyF-CGCC-CPS-036-0-2021.pdf</t>
  </si>
  <si>
    <t>https://transparencia.finanzas.cdmx.gob.mx/repositorio/public/upload/repositorio/DGAyF/2021/drmas/fracc_XXX/SAyF-CGCC-CPS-036-1-2021.pdf</t>
  </si>
  <si>
    <t>FAA 4210, FAA 4287, FAA 4392</t>
  </si>
  <si>
    <t>SAyF/CGCC/CPS-037-0-2021</t>
  </si>
  <si>
    <t>https://transparencia.finanzas.cdmx.gob.mx/repositorio/public/upload/repositorio/DGAyF/2021/drmas/fracc_XXX/SAyF-CGCC-CPS-037-0-2021.pdf</t>
  </si>
  <si>
    <t>C-1402, C-1403, C-1414, C-1429</t>
  </si>
  <si>
    <t>SAyF/CGCC/CPS-038-0-2021</t>
  </si>
  <si>
    <t>https://transparencia.finanzas.cdmx.gob.mx/repositorio/public/upload/repositorio/DGAyF/2021/drmas/fracc_XXX/SAyF-CGCC-CPS-038-0-2021.pdf</t>
  </si>
  <si>
    <t>GIMCEPA 5834, GIMCEPA 5835, GIMCEPA 6118, GIMCEPA 6229, GIMCEPA 6399, GIMCEPA 6546</t>
  </si>
  <si>
    <t>SAyF/CGCC/CPS-039-0-2021</t>
  </si>
  <si>
    <t>https://transparencia.finanzas.cdmx.gob.mx/repositorio/public/upload/repositorio/DGAyF/2021/drmas/fracc_XXX/SAyF-CGCC-CPS-039-0-2021.pdf</t>
  </si>
  <si>
    <t>B 697, B744, B747, B748, B 769</t>
  </si>
  <si>
    <t>SAyF/CGCC/CPS-040-0-2021</t>
  </si>
  <si>
    <t>https://transparencia.finanzas.cdmx.gob.mx/repositorio/public/upload/repositorio/DGAyF/2021/drmas/fracc_XXX/SAyF-CGCC-CPS-040-0-2021.pdf</t>
  </si>
  <si>
    <t>UFC-238119, UFC-238120, UFC-238363, UFC238364, UFC239234, UFC239050, UFC239025, UFC239032, UFC239036, UFC239170, UFC239171, UFC239495, UFC239496, UFC239049, UFC238736</t>
  </si>
  <si>
    <t>SAyF/CGCC/CPS-041-0-2021</t>
  </si>
  <si>
    <t>https://transparencia.finanzas.cdmx.gob.mx/repositorio/public/upload/repositorio/DGAyF/2021/drmas/fracc_XXX/SAyF-CGCC-CPS-041-0-2021.pdf</t>
  </si>
  <si>
    <t>PF 64492, PF 64493, PF 65776, PF66173, PF66174, PF66602</t>
  </si>
  <si>
    <t>SAyF/CGCC/CPS-042-0-2021</t>
  </si>
  <si>
    <t>https://transparencia.finanzas.cdmx.gob.mx/repositorio/public/upload/repositorio/DGAyF/2021/drmas/fracc_XXX/SAyF-CGCC-CPS-042-0-2021.pdf</t>
  </si>
  <si>
    <t>ING 1982, ING 1999, ING 2006, ING 2007, ING 2004</t>
  </si>
  <si>
    <t>SAyF/CGCC/CPS-043-0-2021</t>
  </si>
  <si>
    <t>https://transparencia.finanzas.cdmx.gob.mx/repositorio/public/upload/repositorio/DGAyF/2021/drmas/fracc_XXX/SAyF-CGCC-CPS-043-0-2021.pdf</t>
  </si>
  <si>
    <t>PRA805, PRA806, PRA839, PRA844, PRA845, PRA846, PRA847, PRA853, PRA861</t>
  </si>
  <si>
    <t>SAyF/CGCC/CPS-044-0-2021</t>
  </si>
  <si>
    <t>https://transparencia.finanzas.cdmx.gob.mx/repositorio/public/upload/repositorio/DGAyF/2021/drmas/fracc_XXX/SAyF-CGCC-CPS-044-0-2021.pdf</t>
  </si>
  <si>
    <t>FA 8338, FA8024, FA 0090008971, FA 0090009244, FA 0090009423, FA 0090009577, FA 0090009920, FA 0090009956, FA 0090010072</t>
  </si>
  <si>
    <t>SAyF/CGCC/CPS-045-0-2021</t>
  </si>
  <si>
    <t>https://transparencia.finanzas.cdmx.gob.mx/repositorio/public/upload/repositorio/DGAyF/2021/drmas/fracc_XXX/SAyF-CGCC-CPS-045-0-2021.pdf</t>
  </si>
  <si>
    <t>MR2100, MR2103, MR4041, MR3783</t>
  </si>
  <si>
    <t>SAyF/CGCC/CPS-046-0-2021</t>
  </si>
  <si>
    <t>https://transparencia.finanzas.cdmx.gob.mx/repositorio/public/upload/repositorio/DGAyF/2021/drmas/fracc_XXX/SAyF-CGCC-CPS-046-0-2021.pdf</t>
  </si>
  <si>
    <t>https://transparencia.finanzas.cdmx.gob.mx/repositorio/public/upload/repositorio/DGAyF/2021/drmas/fracc_XXX/SAyF-CGCC-CPS-046-1-2021.pdf</t>
  </si>
  <si>
    <t>A-9487, A9486, A-9523, A9524, A9674, A9630, A9631, A9632, A9685, A9649, A9682, A9487, A9486, A9523</t>
  </si>
  <si>
    <t>SAyF/CGCC/CPS-047-0-2021</t>
  </si>
  <si>
    <t>https://transparencia.finanzas.cdmx.gob.mx/repositorio/public/upload/repositorio/DGAyF/2021/drmas/fracc_XXX/SAyF-CGCC-CPS-047-0-2021.pdf</t>
  </si>
  <si>
    <t>A91123, A92275, A92809, A93101, A93465, A94154, A94321, A93102</t>
  </si>
  <si>
    <t>SAyF/CGCC/CPS-048-0-2021</t>
  </si>
  <si>
    <t>https://transparencia.finanzas.cdmx.gob.mx/repositorio/public/upload/repositorio/DGAyF/2021/drmas/fracc_XXX/SAyF-CGCC-CPS-048-0-2021.pdf</t>
  </si>
  <si>
    <t>TBO 320, TBO 322, TBO 323, TBO 327, TBO 331</t>
  </si>
  <si>
    <t>SAyF/CGCC/CPS-049-0-2021</t>
  </si>
  <si>
    <t>https://transparencia.finanzas.cdmx.gob.mx/repositorio/public/upload/repositorio/DGAyF/2021/drmas/fracc_XXX/SAyF-CGCC-CPS-049-0-2021.pdf</t>
  </si>
  <si>
    <t>SR 2077, SR 2063, SR 2112, SR 2113, SR 2116, SR 2143</t>
  </si>
  <si>
    <t>SAyF/CGCC/CPS-050-0-2021</t>
  </si>
  <si>
    <t>https://transparencia.finanzas.cdmx.gob.mx/repositorio/public/upload/repositorio/DGAyF/2021/drmas/fracc_XXX/SAyF-CGCC-CPS-050-0-2021.pdf</t>
  </si>
  <si>
    <t>MF 78412, MF 78413, MF 79514</t>
  </si>
  <si>
    <t>SAyF/CGCC/CPS-051-0-2021</t>
  </si>
  <si>
    <t>https://transparencia.finanzas.cdmx.gob.mx/repositorio/public/upload/repositorio/DGAyF/2021/drmas/fracc_XXX/SAyF-CGCC-CPS-051-0-2021.pdf</t>
  </si>
  <si>
    <t>FE-227387, FE-228176, FE-228833, FE-228834, FE-229051</t>
  </si>
  <si>
    <t>SAyF/CGCC/CPS-052-0-2021</t>
  </si>
  <si>
    <t>https://transparencia.finanzas.cdmx.gob.mx/repositorio/public/upload/repositorio/DGAyF/2021/drmas/fracc_XXX/SAyF-CGCC-CPS-052-0-2021.pdf</t>
  </si>
  <si>
    <t xml:space="preserve">http://transparencia.finanzas.cdmx.gob.mx/repositorio/public/upload/repositorio/DGAyF/2021/drmas/fracc_XXX/nohayconveniosmodifcatorio.pdf </t>
  </si>
  <si>
    <t>A 3649, A 3692, A3693, A3691, A 3698, A 3783, A 3784, A 3785, A3791, A 3789, A 3790, A 3812, A 3813, A 3816</t>
  </si>
  <si>
    <t>SAyF/CGCC/CPS-053-0-2021</t>
  </si>
  <si>
    <t>https://transparencia.finanzas.cdmx.gob.mx/repositorio/public/upload/repositorio/DGAyF/2021/drmas/fracc_XXX/SAyF-CGCC-CPS-053-0-2021.pdf</t>
  </si>
  <si>
    <t>A 3655, A 3656, A 3695, A 3697, A 3807, A 3817</t>
  </si>
  <si>
    <t>SAyF/CGCC/CPS-054-0-2021</t>
  </si>
  <si>
    <t>https://transparencia.finanzas.cdmx.gob.mx/repositorio/public/upload/repositorio/DGAyF/2021/drmas/fracc_XXX/SAyF-CGCC-CPS-054-0-2021.pdf</t>
  </si>
  <si>
    <t>PD 21568, PD 21610, PD 21542, PD 21636</t>
  </si>
  <si>
    <t>SAyF/CGCC/CPS-055-0-2021</t>
  </si>
  <si>
    <t>https://transparencia.finanzas.cdmx.gob.mx/repositorio/public/upload/repositorio/DGAyF/2021/drmas/fracc_XXX/SAyF-CGCC-CPS-055-0-2021.pdf</t>
  </si>
  <si>
    <t xml:space="preserve">A2154008804156, A2154008804157, A2154008804158, A2154008804159, A2154008804160, A2154008804161, A2154008804232, A2154008804686 </t>
  </si>
  <si>
    <t>SAyF/CGCC/CPS-056-0-2021</t>
  </si>
  <si>
    <t>https://transparencia.finanzas.cdmx.gob.mx/repositorio/public/upload/repositorio/DGAyF/2021/drmas/fracc_XXX/SAyF-CGCC-CPS-056-0-2021.pdf</t>
  </si>
  <si>
    <t>HA000004721, HA000004918, HA000004919, HA000005204, HA000005491, HA000005490, HA000005638, HA000005739, HA000005599</t>
  </si>
  <si>
    <t>SAyF/CGCC/CPS-057-0-2021</t>
  </si>
  <si>
    <t>https://transparencia.finanzas.cdmx.gob.mx/repositorio/public/upload/repositorio/DGAyF/2021/drmas/fracc_XXX/SAyF-CGCC-CPS-057-0-2021.pdf</t>
  </si>
  <si>
    <t>MX2021-352, MX2021-385, MX2021-359</t>
  </si>
  <si>
    <t>SAyF/CGCC/CPS-058-0-2021</t>
  </si>
  <si>
    <t>http://transparencia.finanzas.cdmx.gob.mx/repositorio/public/upload/repositorio/DGAyF/2021/drmas/fracc_XXX/SAyF-CGCC-CPS-058-0-2021.pdf</t>
  </si>
  <si>
    <t>A 803, A 823, A 824, A 834</t>
  </si>
  <si>
    <t>SAyF/CGCC/CPS-059-0-2021</t>
  </si>
  <si>
    <t>http://transparencia.finanzas.cdmx.gob.mx/repositorio/public/upload/repositorio/DGAyF/2021/drmas/fracc_XXX/SAyF-CGCC-CPS-059-0-2021.pdf</t>
  </si>
  <si>
    <t>https://transparencia.finanzas.cdmx.gob.mx/repositorio/public/upload/repositorio/DGAyF/2021/drmas/fracc_XXX/SAyF-CGCC-CPS-059-1-2021.pdf</t>
  </si>
  <si>
    <t>AZ80100, AZ80739, AZ82411, AZ82412</t>
  </si>
  <si>
    <t>SAyF/CGCC/CPS-063-0-2021</t>
  </si>
  <si>
    <t>http://transparencia.finanzas.cdmx.gob.mx/repositorio/public/upload/repositorio/DGAyF/2021/drmas/fracc_XXX/SAyF-CGCC-CPS-063-0-2021.pdf</t>
  </si>
  <si>
    <t>AZ81169, AZ81474</t>
  </si>
  <si>
    <t>SAyF/CGCC/CPS-061-0-2021</t>
  </si>
  <si>
    <t>http://transparencia.finanzas.cdmx.gob.mx/repositorio/public/upload/repositorio/DGAyF/2021/drmas/fracc_XXX/SAyF-CGCC-CPS-061-0-2021.pdf</t>
  </si>
  <si>
    <t>HA000004735, HA000005059, HA000005600</t>
  </si>
  <si>
    <t>SAyF/CGCC/CPS-062-0-2021</t>
  </si>
  <si>
    <t>http://transparencia.finanzas.cdmx.gob.mx/repositorio/public/upload/repositorio/DGAyF/2021/drmas/fracc_XXX/SAyF-CGCC-CPS-062-0-2021.pdf</t>
  </si>
  <si>
    <t>HA 4581, HA 4580, HA000005058, HA000005436</t>
  </si>
  <si>
    <t>SAyF/CGCC/CPS-060-0-2021</t>
  </si>
  <si>
    <t>http://transparencia.finanzas.cdmx.gob.mx/repositorio/public/upload/repositorio/DGAyF/2021/drmas/fracc_XXX/SAyF-CGCC-CPS-060-0-2021.pdf</t>
  </si>
  <si>
    <t>HA000004649, HA000005092</t>
  </si>
  <si>
    <t>SAyF/CGCC/CPS-064-0-2021</t>
  </si>
  <si>
    <t>http://transparencia.finanzas.cdmx.gob.mx/repositorio/public/upload/repositorio/DGAyF/2021/drmas/fracc_XXX/SAyF-CGCC-CPS-064-0-2021.pdf</t>
  </si>
  <si>
    <t>FE-227145, FE-227561, FE-228174, FE-228218, FE-228470, FE-228832, FE-229052, FE-229184, FE-229332</t>
  </si>
  <si>
    <t>SAyF/CGCC/CPS-065-0-2021</t>
  </si>
  <si>
    <t>http://transparencia.finanzas.cdmx.gob.mx/repositorio/public/upload/repositorio/DGAyF/2021/drmas/fracc_XXX/SAyF-CGCC-CPS-065-0-2021.pdf</t>
  </si>
  <si>
    <t>OE5654, OE5679, OE5707, OE5735</t>
  </si>
  <si>
    <t>SAyF/CGCC/CPS-067-0-2021</t>
  </si>
  <si>
    <t>http://transparencia.finanzas.cdmx.gob.mx/repositorio/public/upload/repositorio/DGAyF/2021/drmas/fracc_XXX/SAyF-CGCC-CPS-067-0-2021.pdf</t>
  </si>
  <si>
    <t>CAD-155866, CAD-155872, CAD-156166, CAD-156279, CAD-156280, CAD-156281, CAD-156603</t>
  </si>
  <si>
    <t>SAyF/CGCC/CPS-068-0-2021</t>
  </si>
  <si>
    <t>http://transparencia.finanzas.cdmx.gob.mx/repositorio/public/upload/repositorio/DGAyF/2021/drmas/fracc_XXX/SAyF-CGCC-CPS-068-0-2021.pdf</t>
  </si>
  <si>
    <t>MDA3502, MDA3647, MDA3685</t>
  </si>
  <si>
    <t>SAyF/CGCC/CPS-069-0-2021</t>
  </si>
  <si>
    <t>http://transparencia.finanzas.cdmx.gob.mx/repositorio/public/upload/repositorio/DGAyF/2021/drmas/fracc_XXX/SAyF-CGCC-CPS-069-0-2021.pdf</t>
  </si>
  <si>
    <t>MXA 7599, MXA 7845</t>
  </si>
  <si>
    <t>SAyF/CGCC/CPS-074-0-2021</t>
  </si>
  <si>
    <t>http://transparencia.finanzas.cdmx.gob.mx/repositorio/public/upload/repositorio/DGAyF/2021/drmas/fracc_XXX/SAyF-CGCC-CPS-074-0-2021.pdf</t>
  </si>
  <si>
    <t>https://transparencia.finanzas.cdmx.gob.mx/repositorio/public/upload/repositorio/DGAyF/2021/drmas/fracc_XXX/SAyF-CGCC-CPS-074-1-2021.pdf</t>
  </si>
  <si>
    <t>FTA 5328, FTA 5405</t>
  </si>
  <si>
    <t>SAyF/CGCC/CPS-077-0-2021</t>
  </si>
  <si>
    <t xml:space="preserve">http://transparencia.finanzas.cdmx.gob.mx/repositorio/public/upload/repositorio/DGAyF/2021/drmas/fracc_XXX/SAyF-CGCC-CPS-077-0-2021.pdf </t>
  </si>
  <si>
    <t>C 3221, C 3219, C 3227, C 3242, C 3271, C 3270, C 3269, C 3268</t>
  </si>
  <si>
    <t>SAyF/CGCC/CPS-078-0-2021</t>
  </si>
  <si>
    <t>http://transparencia.finanzas.cdmx.gob.mx/repositorio/public/upload/repositorio/DGAyF/2021/drmas/fracc_XXX/SAyF-CGCC-CPS-078-0-2021.pdf</t>
  </si>
  <si>
    <t>AXAA 7884, AXAA 7885, AXAA000007913, AXAA000007917</t>
  </si>
  <si>
    <t>SAyF/CGCC/CPS-080-0-2021</t>
  </si>
  <si>
    <t>http://transparencia.finanzas.cdmx.gob.mx/repositorio/public/upload/repositorio/DGAyF/2021/drmas/fracc_XXX/SAyF-CGCC-CPS-080-0-2021.pdf</t>
  </si>
  <si>
    <t>https://transparencia.finanzas.cdmx.gob.mx/repositorio/public/upload/repositorio/DGAyF/2021/drmas/fracc_XXX/SAyF-CGCC-CPS-080-1-2021.pdf</t>
  </si>
  <si>
    <t>PU-5115, PU-5680, PU-6041, PU-6673, PU-6909, PU-6957</t>
  </si>
  <si>
    <t>SAyF/CGCC/CPS-082-0-2021</t>
  </si>
  <si>
    <t>http://transparencia.finanzas.cdmx.gob.mx/repositorio/public/upload/repositorio/DGAyF/2021/drmas/fracc_XXX/SAyF-CGCC-CPS-082-0-2021.pdf</t>
  </si>
  <si>
    <t>A 1898, A 1925</t>
  </si>
  <si>
    <t>SAyF/CGCC/CPS-083-0-2021</t>
  </si>
  <si>
    <t>http://transparencia.finanzas.cdmx.gob.mx/repositorio/public/upload/repositorio/DGAyF/2021/drmas/fracc_XXX/SAyF-CGCC-CPS-083-0-2021.pdf</t>
  </si>
  <si>
    <t>SAyF/CGCC/CPS-081-0-2021</t>
  </si>
  <si>
    <t>http://transparencia.finanzas.cdmx.gob.mx/repositorio/public/upload/repositorio/DGAyF/2021/drmas/fracc_XXX/SAyF-CGCC-CPS-081-0-2021.pdf</t>
  </si>
  <si>
    <t>https://transparencia.finanzas.cdmx.gob.mx/repositorio/public/upload/repositorio/DGAyF/2021/drmas/fracc_XXX/SAyF-CGCC-CPS-081-1-2021.pdf</t>
  </si>
  <si>
    <t>B1-5846, B1-7134</t>
  </si>
  <si>
    <t>SAyF/CGCC/CPS-087-0-2021</t>
  </si>
  <si>
    <t>https://transparencia.finanzas.cdmx.gob.mx/repositorio/public/upload/repositorio/DGAyF/2021/drmas/fracc_XXX/SAyF-CGCC-CPS-087-0-2021.pdf</t>
  </si>
  <si>
    <t>SAyF/CGCC/CPS-088-0-2021</t>
  </si>
  <si>
    <t>https://transparencia.finanzas.cdmx.gob.mx/repositorio/public/upload/repositorio/DGAyF/2021/drmas/fracc_XXX/SAyF-CGCC-CPS-088-0-2021.pdf</t>
  </si>
  <si>
    <t>El costo por unidad corresponde al monto total por proveedor en el trimestre. Respecto a la información correspondiente al ejercicio 2017 y 2018, se informa que esta se podrá consultar en la página de la sección histórica siguiente: https://www.transparencia.cdmx.gob.mx/oficialia-mayor-del-gobierno-de-la-ciudad-de-mexico , esto debido a que, como lo anuncio la Jefatura de Gobierno en la gaceta Oficial de la Ciudad de México de fecha 13 de diciembre de 2018, se emitió el Decreto por el que se expide la Ley Orgánica del Poder Ejecutivo y de la Administración Pública de la Ciudad de México", en dicha  publicación se establecen las nuevas funciones esta Secretaría  así como el cambio de su denominación a Secretaría de Administración y Finanzas.</t>
  </si>
  <si>
    <r>
      <t xml:space="preserve">El costo por unidad corresponde al monto total por proveedor en el trimestre. Respecto a la información correspondiente al ejercicio 2017 y 2018, se informa que esta se podrá consultar en la página de la sección histórica siguiente: https://www.transparencia.cdmx.gob.mx/oficialia-mayor-del-gobierno-de-la-ciudad-de-mexico , esto debido a que, como lo anuncio la Jefatura de Gobierno en la gaceta Oficial de la Ciudad de México de fecha 13 de diciembre de 2018, se emitió el Decreto por el que se expide la Ley Orgánica del Poder Ejecutivo y de la Administración Pública de la Ciudad de México", en dicha  publicación se establecen las nuevas funciones esta Secretaría  así como el cambio de su denominación a Secretaría de Administración y Finanzas. </t>
    </r>
    <r>
      <rPr>
        <sz val="11"/>
        <color theme="0"/>
        <rFont val="Calibri"/>
        <family val="2"/>
      </rPr>
      <t>DAB040422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</si>
</sst>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0_ ;[Red]\-#,##0.00\ "/>
    <numFmt numFmtId="165" formatCode="_-* #,##0.00_-;\-* #,##0.00_-;_-* &quot;-&quot;??_-;_-@"/>
    <numFmt numFmtId="166" formatCode="d/m/yyyy"/>
  </numFmts>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sz val="11"/>
      <color rgb="FF000000"/>
      <name val="Calibri"/>
      <family val="2"/>
    </font>
    <font>
      <sz val="10"/>
      <color theme="1"/>
      <name val="Source Sans Pro"/>
      <family val="2"/>
    </font>
    <font>
      <u/>
      <sz val="11"/>
      <color theme="10"/>
      <name val="Calibri"/>
      <family val="2"/>
      <scheme val="minor"/>
    </font>
    <font>
      <sz val="10"/>
      <color theme="1"/>
      <name val="Calibri"/>
      <family val="2"/>
    </font>
    <font>
      <u/>
      <sz val="10"/>
      <color theme="10"/>
      <name val="Calibri"/>
      <family val="2"/>
    </font>
    <font>
      <sz val="11"/>
      <color theme="0"/>
      <name val="Calibri"/>
      <family val="2"/>
    </font>
    <font>
      <sz val="10"/>
      <color rgb="FF000000"/>
      <name val="Calibri"/>
      <family val="2"/>
    </font>
    <font>
      <u/>
      <sz val="10"/>
      <color theme="10"/>
      <name val="Arial"/>
      <family val="2"/>
    </font>
    <font>
      <u/>
      <sz val="10"/>
      <color theme="1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rgb="FFD9D9D9"/>
      </left>
      <right style="thin">
        <color rgb="FFD9D9D9"/>
      </right>
      <top style="thin">
        <color rgb="FFD9D9D9"/>
      </top>
      <bottom style="thin">
        <color rgb="FFD9D9D9"/>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77">
    <xf numFmtId="0" fontId="0" fillId="0" borderId="0" xfId="0"/>
    <xf numFmtId="0" fontId="2" fillId="4" borderId="1" xfId="0" applyFont="1" applyFill="1" applyBorder="1" applyAlignment="1">
      <alignment horizontal="center" wrapText="1"/>
    </xf>
    <xf numFmtId="0" fontId="5" fillId="0" borderId="0" xfId="0" applyFont="1"/>
    <xf numFmtId="14" fontId="5" fillId="0" borderId="0" xfId="0" applyNumberFormat="1" applyFont="1"/>
    <xf numFmtId="2" fontId="5" fillId="0" borderId="0" xfId="0" applyNumberFormat="1" applyFont="1"/>
    <xf numFmtId="0" fontId="5" fillId="0" borderId="0" xfId="0" applyFont="1" applyAlignment="1">
      <alignment horizontal="center"/>
    </xf>
    <xf numFmtId="0" fontId="5" fillId="0" borderId="0" xfId="0" applyFont="1" applyAlignment="1">
      <alignment wrapText="1"/>
    </xf>
    <xf numFmtId="0" fontId="5" fillId="0" borderId="0" xfId="0" applyFont="1" applyAlignment="1">
      <alignment horizontal="left" vertical="center"/>
    </xf>
    <xf numFmtId="4" fontId="4" fillId="0" borderId="0" xfId="0" applyNumberFormat="1" applyFont="1"/>
    <xf numFmtId="0" fontId="5" fillId="0" borderId="0" xfId="0" applyFont="1" applyAlignment="1">
      <alignment horizontal="right"/>
    </xf>
    <xf numFmtId="0" fontId="4" fillId="0" borderId="0" xfId="0" applyFont="1" applyAlignment="1">
      <alignment horizontal="right"/>
    </xf>
    <xf numFmtId="14" fontId="4" fillId="0" borderId="0" xfId="0" applyNumberFormat="1" applyFont="1" applyAlignment="1">
      <alignment horizontal="right"/>
    </xf>
    <xf numFmtId="0" fontId="4" fillId="0" borderId="0" xfId="0" applyFont="1"/>
    <xf numFmtId="0" fontId="4" fillId="0" borderId="0" xfId="0" applyFont="1" applyAlignment="1">
      <alignment wrapText="1"/>
    </xf>
    <xf numFmtId="4" fontId="5" fillId="0" borderId="0" xfId="0" applyNumberFormat="1" applyFont="1"/>
    <xf numFmtId="0" fontId="4" fillId="0" borderId="0" xfId="0" applyFont="1" applyAlignment="1">
      <alignment horizontal="center"/>
    </xf>
    <xf numFmtId="14" fontId="5" fillId="0" borderId="0" xfId="0" applyNumberFormat="1" applyFont="1" applyAlignment="1">
      <alignment horizontal="right"/>
    </xf>
    <xf numFmtId="0" fontId="4" fillId="0" borderId="2" xfId="0" applyFont="1" applyBorder="1"/>
    <xf numFmtId="14" fontId="4" fillId="0" borderId="2" xfId="0" applyNumberFormat="1" applyFont="1" applyBorder="1"/>
    <xf numFmtId="0" fontId="5" fillId="0" borderId="2" xfId="0" applyFont="1" applyBorder="1"/>
    <xf numFmtId="14" fontId="5" fillId="0" borderId="2" xfId="0" applyNumberFormat="1" applyFont="1" applyBorder="1"/>
    <xf numFmtId="0" fontId="5" fillId="0" borderId="2" xfId="0" applyFont="1" applyBorder="1" applyAlignment="1">
      <alignment horizontal="center"/>
    </xf>
    <xf numFmtId="14" fontId="4" fillId="0" borderId="0" xfId="0" applyNumberFormat="1" applyFont="1"/>
    <xf numFmtId="0" fontId="4" fillId="3" borderId="0" xfId="0" applyFont="1" applyFill="1"/>
    <xf numFmtId="14" fontId="4" fillId="3" borderId="0" xfId="0" applyNumberFormat="1" applyFont="1" applyFill="1"/>
    <xf numFmtId="0" fontId="5" fillId="3" borderId="0" xfId="0" applyFont="1" applyFill="1"/>
    <xf numFmtId="14" fontId="5" fillId="3" borderId="0" xfId="0" applyNumberFormat="1" applyFont="1" applyFill="1"/>
    <xf numFmtId="0" fontId="5" fillId="3" borderId="0" xfId="0" applyFont="1" applyFill="1" applyAlignment="1">
      <alignment horizontal="center"/>
    </xf>
    <xf numFmtId="0" fontId="5" fillId="0" borderId="0" xfId="0" applyFont="1" applyAlignment="1">
      <alignment horizontal="left"/>
    </xf>
    <xf numFmtId="0" fontId="4" fillId="0" borderId="0" xfId="0" applyFont="1" applyAlignment="1">
      <alignment horizontal="left"/>
    </xf>
    <xf numFmtId="0" fontId="4" fillId="3" borderId="0" xfId="0" applyFont="1" applyFill="1" applyAlignment="1">
      <alignment horizontal="right"/>
    </xf>
    <xf numFmtId="14" fontId="4" fillId="3" borderId="0" xfId="0" applyNumberFormat="1" applyFont="1" applyFill="1" applyAlignment="1">
      <alignment horizontal="right"/>
    </xf>
    <xf numFmtId="0" fontId="4" fillId="3" borderId="0" xfId="0" applyFont="1" applyFill="1" applyAlignment="1">
      <alignment horizontal="center"/>
    </xf>
    <xf numFmtId="164" fontId="5" fillId="0" borderId="0" xfId="0" applyNumberFormat="1" applyFont="1"/>
    <xf numFmtId="0" fontId="5" fillId="5" borderId="0" xfId="0" applyFont="1" applyFill="1"/>
    <xf numFmtId="165" fontId="4"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3" xfId="0" applyFont="1" applyFill="1" applyBorder="1" applyAlignment="1">
      <alignment horizontal="center" wrapText="1"/>
    </xf>
    <xf numFmtId="0" fontId="4" fillId="0" borderId="0" xfId="0" applyFont="1" applyFill="1" applyBorder="1" applyAlignment="1">
      <alignment horizontal="center" vertical="center"/>
    </xf>
    <xf numFmtId="0" fontId="4" fillId="0" borderId="0" xfId="0" applyFont="1" applyFill="1" applyBorder="1"/>
    <xf numFmtId="0" fontId="5" fillId="0" borderId="0" xfId="0" applyFont="1" applyFill="1" applyBorder="1"/>
    <xf numFmtId="0" fontId="5" fillId="0" borderId="0" xfId="0" applyFont="1" applyFill="1" applyBorder="1" applyAlignment="1">
      <alignment horizontal="left"/>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Font="1" applyFill="1" applyBorder="1" applyAlignment="1">
      <alignment horizontal="left"/>
    </xf>
    <xf numFmtId="0" fontId="5" fillId="0" borderId="0" xfId="0" applyFont="1" applyFill="1" applyBorder="1" applyAlignment="1">
      <alignment horizontal="left" wrapText="1"/>
    </xf>
    <xf numFmtId="2" fontId="4" fillId="0" borderId="0" xfId="0" applyNumberFormat="1" applyFont="1" applyFill="1" applyBorder="1"/>
    <xf numFmtId="2" fontId="5" fillId="0" borderId="0" xfId="0" applyNumberFormat="1" applyFont="1" applyFill="1" applyBorder="1" applyAlignment="1">
      <alignment horizontal="right" vertical="center"/>
    </xf>
    <xf numFmtId="2" fontId="5" fillId="0" borderId="0" xfId="0" applyNumberFormat="1" applyFont="1" applyFill="1" applyBorder="1"/>
    <xf numFmtId="0" fontId="0" fillId="0" borderId="0" xfId="0" applyFill="1" applyBorder="1"/>
    <xf numFmtId="4" fontId="5" fillId="0" borderId="0" xfId="0" applyNumberFormat="1" applyFont="1" applyFill="1" applyBorder="1"/>
    <xf numFmtId="0" fontId="8"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0" xfId="0" applyFont="1" applyFill="1" applyBorder="1"/>
    <xf numFmtId="14" fontId="11" fillId="0" borderId="0" xfId="0" applyNumberFormat="1" applyFont="1" applyFill="1" applyBorder="1"/>
    <xf numFmtId="0" fontId="8" fillId="0" borderId="0" xfId="0" applyFont="1" applyFill="1" applyBorder="1"/>
    <xf numFmtId="0" fontId="12" fillId="0" borderId="0" xfId="0" applyFont="1" applyFill="1" applyBorder="1"/>
    <xf numFmtId="2" fontId="8" fillId="0" borderId="0" xfId="0" applyNumberFormat="1" applyFont="1" applyFill="1" applyBorder="1"/>
    <xf numFmtId="2" fontId="11" fillId="0" borderId="0" xfId="1" applyNumberFormat="1" applyFont="1" applyFill="1" applyBorder="1"/>
    <xf numFmtId="14" fontId="11" fillId="0" borderId="0" xfId="0" applyNumberFormat="1" applyFont="1" applyFill="1" applyBorder="1" applyAlignment="1">
      <alignment horizontal="right"/>
    </xf>
    <xf numFmtId="0" fontId="11" fillId="0" borderId="0" xfId="0" applyFont="1" applyFill="1" applyBorder="1"/>
    <xf numFmtId="0" fontId="13" fillId="0" borderId="0" xfId="2" applyFont="1" applyFill="1" applyBorder="1" applyAlignment="1"/>
    <xf numFmtId="0" fontId="13" fillId="0" borderId="0" xfId="2" applyFont="1" applyFill="1" applyBorder="1"/>
    <xf numFmtId="2" fontId="11" fillId="0" borderId="0" xfId="1" applyNumberFormat="1" applyFont="1" applyFill="1" applyBorder="1" applyAlignment="1">
      <alignment horizontal="right" vertical="center"/>
    </xf>
    <xf numFmtId="14" fontId="13" fillId="0" borderId="0" xfId="2" applyNumberFormat="1" applyFont="1" applyFill="1" applyBorder="1"/>
    <xf numFmtId="2" fontId="11" fillId="0" borderId="0" xfId="0" applyNumberFormat="1" applyFont="1" applyFill="1" applyBorder="1"/>
    <xf numFmtId="2" fontId="11" fillId="0" borderId="0" xfId="0" applyNumberFormat="1" applyFont="1" applyFill="1" applyBorder="1" applyAlignment="1">
      <alignment horizontal="right" vertical="center"/>
    </xf>
    <xf numFmtId="0" fontId="13" fillId="0" borderId="0" xfId="2" applyFont="1" applyFill="1" applyBorder="1" applyAlignment="1">
      <alignment horizontal="left"/>
    </xf>
    <xf numFmtId="0" fontId="11" fillId="0" borderId="0" xfId="0" applyFont="1" applyFill="1" applyBorder="1" applyAlignment="1">
      <alignment horizontal="center" vertical="center"/>
    </xf>
    <xf numFmtId="166" fontId="8" fillId="0" borderId="0" xfId="0" applyNumberFormat="1" applyFont="1" applyFill="1" applyBorder="1"/>
    <xf numFmtId="14" fontId="14" fillId="0" borderId="0" xfId="0" applyNumberFormat="1" applyFont="1" applyFill="1" applyBorder="1"/>
    <xf numFmtId="0" fontId="14" fillId="0" borderId="0" xfId="0" applyFont="1" applyFill="1" applyBorder="1"/>
    <xf numFmtId="2" fontId="14" fillId="0" borderId="0" xfId="1" applyNumberFormat="1"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1/drmas/fracc_XXX/SAyF-CGCC-CPS-044-0-2021.pdf" TargetMode="External"/><Relationship Id="rId21" Type="http://schemas.openxmlformats.org/officeDocument/2006/relationships/hyperlink" Target="http://transparencia.finanzas.cdmx.gob.mx/repositorio/public/upload/repositorio/DGAyF/2021/drmas/fracc_XXX/nohayconveniosmodifcatorio.pdf" TargetMode="External"/><Relationship Id="rId42" Type="http://schemas.openxmlformats.org/officeDocument/2006/relationships/hyperlink" Target="http://transparencia.finanzas.cdmx.gob.mx/repositorio/public/upload/repositorio/DGAyF/2021/drmas/fracc_XXX/nohayconveniosmodifcatorio.pdf" TargetMode="External"/><Relationship Id="rId63" Type="http://schemas.openxmlformats.org/officeDocument/2006/relationships/hyperlink" Target="http://transparencia.finanzas.cdmx.gob.mx/repositorio/public/upload/repositorio/DGAyF/2021/drmas/fracc_XXX/nohayconveniosmodifcatorio.pdf" TargetMode="External"/><Relationship Id="rId84" Type="http://schemas.openxmlformats.org/officeDocument/2006/relationships/hyperlink" Target="https://transparencia.finanzas.cdmx.gob.mx/repositorio/public/upload/repositorio/DGAyF/2021/drmas/fracc_XXX/SAyF-CGCC-CPS-026-1-2021.pdf" TargetMode="External"/><Relationship Id="rId138" Type="http://schemas.openxmlformats.org/officeDocument/2006/relationships/hyperlink" Target="https://transparencia.finanzas.cdmx.gob.mx/repositorio/public/upload/repositorio/CGCC/ART_121/XXVB/2021/4_trim/Leyenda_proceso_digitalizacion.pdf" TargetMode="External"/><Relationship Id="rId159" Type="http://schemas.openxmlformats.org/officeDocument/2006/relationships/hyperlink" Target="https://transparencia.finanzas.cdmx.gob.mx/repositorio/public/upload/repositorio/CGCC/ART_121/XXVB/2021/4_trim/Leyenda_proceso_digitalizacion.pdf" TargetMode="External"/><Relationship Id="rId170" Type="http://schemas.openxmlformats.org/officeDocument/2006/relationships/hyperlink" Target="https://transparencia.finanzas.cdmx.gob.mx/repositorio/public/upload/repositorio/CGCC/ART_121/XXVB/2021/4_trim/Leyenda_proceso_digitalizacion.pdf" TargetMode="External"/><Relationship Id="rId191" Type="http://schemas.openxmlformats.org/officeDocument/2006/relationships/hyperlink" Target="https://transparencia.finanzas.cdmx.gob.mx/repositorio/public/upload/repositorio/CGCC/ART_121/XXVB/2021/4_trim/Leyenda_proceso_digitalizacion.pdf" TargetMode="External"/><Relationship Id="rId107" Type="http://schemas.openxmlformats.org/officeDocument/2006/relationships/hyperlink" Target="https://transparencia.finanzas.cdmx.gob.mx/repositorio/public/upload/repositorio/DGAyF/2021/drmas/fracc_XXX/SAyF-CGCC-CPS-034-0-2021.pdf" TargetMode="External"/><Relationship Id="rId11" Type="http://schemas.openxmlformats.org/officeDocument/2006/relationships/hyperlink" Target="https://transparencia.finanzas.cdmx.gob.mx/repositorio/public/upload/repositorio/DGAyF/2021/drmas/fracc_XXX/SAyF-CGCC-CPS-018-1-2021.pdf" TargetMode="External"/><Relationship Id="rId32" Type="http://schemas.openxmlformats.org/officeDocument/2006/relationships/hyperlink" Target="http://transparencia.finanzas.cdmx.gob.mx/repositorio/public/upload/repositorio/DGAyF/2021/drmas/fracc_XXX/nohayconveniosmodifcatorio.pdf" TargetMode="External"/><Relationship Id="rId53" Type="http://schemas.openxmlformats.org/officeDocument/2006/relationships/hyperlink" Target="http://transparencia.finanzas.cdmx.gob.mx/repositorio/public/upload/repositorio/DGAyF/2021/drmas/fracc_XXX/nohayconveniosmodifcatorio.pdf" TargetMode="External"/><Relationship Id="rId74" Type="http://schemas.openxmlformats.org/officeDocument/2006/relationships/hyperlink" Target="http://transparencia.finanzas.cdmx.gob.mx/repositorio/public/upload/repositorio/DGAyF/2021/drmas/fracc_XXX/SAyF-CGCC-CPS-080-0-2021.pdf" TargetMode="External"/><Relationship Id="rId128" Type="http://schemas.openxmlformats.org/officeDocument/2006/relationships/hyperlink" Target="https://transparencia.finanzas.cdmx.gob.mx/repositorio/public/upload/repositorio/DGAyF/2021/drmas/fracc_XXX/SAyF-CGCC-CPS-056-0-2021.pdf" TargetMode="External"/><Relationship Id="rId149" Type="http://schemas.openxmlformats.org/officeDocument/2006/relationships/hyperlink" Target="https://transparencia.finanzas.cdmx.gob.mx/repositorio/public/upload/repositorio/CGCC/ART_121/XXVB/2021/4_trim/Leyenda_proceso_digitalizacion.pdf" TargetMode="External"/><Relationship Id="rId5" Type="http://schemas.openxmlformats.org/officeDocument/2006/relationships/hyperlink" Target="http://transparencia.finanzas.cdmx.gob.mx/repositorio/public/upload/repositorio/DGAyF/2021/drmas/fracc_XXX/SAyF-CGCC-CPS-004-0-2021.pdf" TargetMode="External"/><Relationship Id="rId95" Type="http://schemas.openxmlformats.org/officeDocument/2006/relationships/hyperlink" Target="https://transparencia.finanzas.cdmx.gob.mx/repositorio/public/upload/repositorio/DGAyF/2021/drmas/fracc_XXX/SAyF-CGCC-CPS-012-0-2021.pdf" TargetMode="External"/><Relationship Id="rId160" Type="http://schemas.openxmlformats.org/officeDocument/2006/relationships/hyperlink" Target="https://transparencia.finanzas.cdmx.gob.mx/repositorio/public/upload/repositorio/CGCC/ART_121/XXVB/2021/4_trim/Leyenda_proceso_digitalizacion.pdf" TargetMode="External"/><Relationship Id="rId181" Type="http://schemas.openxmlformats.org/officeDocument/2006/relationships/hyperlink" Target="https://transparencia.finanzas.cdmx.gob.mx/repositorio/public/upload/repositorio/CGCC/ART_121/XXVB/2021/4_trim/Leyenda_proceso_digitalizacion.pdf" TargetMode="External"/><Relationship Id="rId22" Type="http://schemas.openxmlformats.org/officeDocument/2006/relationships/hyperlink" Target="http://transparencia.finanzas.cdmx.gob.mx/repositorio/public/upload/repositorio/DGAyF/2021/drmas/fracc_XXX/nohayconveniosmodifcatorio.pdf" TargetMode="External"/><Relationship Id="rId43" Type="http://schemas.openxmlformats.org/officeDocument/2006/relationships/hyperlink" Target="http://transparencia.finanzas.cdmx.gob.mx/repositorio/public/upload/repositorio/DGAyF/2021/drmas/fracc_XXX/nohayconveniosmodifcatorio.pdf" TargetMode="External"/><Relationship Id="rId64" Type="http://schemas.openxmlformats.org/officeDocument/2006/relationships/hyperlink" Target="http://transparencia.finanzas.cdmx.gob.mx/repositorio/public/upload/repositorio/DGAyF/2021/drmas/fracc_XXX/SAyF-CGCC-CPS-068-0-2021.pdf" TargetMode="External"/><Relationship Id="rId118" Type="http://schemas.openxmlformats.org/officeDocument/2006/relationships/hyperlink" Target="https://transparencia.finanzas.cdmx.gob.mx/repositorio/public/upload/repositorio/DGAyF/2021/drmas/fracc_XXX/SAyF-CGCC-CPS-045-0-2021.pdf" TargetMode="External"/><Relationship Id="rId139" Type="http://schemas.openxmlformats.org/officeDocument/2006/relationships/hyperlink" Target="https://transparencia.finanzas.cdmx.gob.mx/repositorio/public/upload/repositorio/CGCC/ART_121/XXVB/2021/4_trim/Leyenda_proceso_digitalizacion.pdf" TargetMode="External"/><Relationship Id="rId85" Type="http://schemas.openxmlformats.org/officeDocument/2006/relationships/hyperlink" Target="https://transparencia.finanzas.cdmx.gob.mx/repositorio/public/upload/repositorio/DGAyF/2021/drmas/fracc_XXX/SAyF-CGCC-CPS-010-1-2021.pdf" TargetMode="External"/><Relationship Id="rId150" Type="http://schemas.openxmlformats.org/officeDocument/2006/relationships/hyperlink" Target="https://transparencia.finanzas.cdmx.gob.mx/repositorio/public/upload/repositorio/CGCC/ART_121/XXVB/2021/4_trim/Leyenda_proceso_digitalizacion.pdf" TargetMode="External"/><Relationship Id="rId171" Type="http://schemas.openxmlformats.org/officeDocument/2006/relationships/hyperlink" Target="https://transparencia.finanzas.cdmx.gob.mx/repositorio/public/upload/repositorio/CGCC/ART_121/XXVB/2021/4_trim/Leyenda_proceso_digitalizacion.pdf" TargetMode="External"/><Relationship Id="rId192" Type="http://schemas.openxmlformats.org/officeDocument/2006/relationships/hyperlink" Target="https://transparencia.finanzas.cdmx.gob.mx/repositorio/public/upload/repositorio/CGCC/ART_121/XXVB/2021/4_trim/Leyenda_proceso_digitalizacion.pdf" TargetMode="External"/><Relationship Id="rId12" Type="http://schemas.openxmlformats.org/officeDocument/2006/relationships/hyperlink" Target="http://transparencia.finanzas.cdmx.gob.mx/repositorio/public/upload/repositorio/DGAyF/2021/drmas/fracc_XXX/nohayconveniosmodifcatorio.pdf" TargetMode="External"/><Relationship Id="rId33" Type="http://schemas.openxmlformats.org/officeDocument/2006/relationships/hyperlink" Target="http://transparencia.finanzas.cdmx.gob.mx/repositorio/public/upload/repositorio/DGAyF/2021/drmas/fracc_XXX/nohayconveniosmodifcatorio.pdf" TargetMode="External"/><Relationship Id="rId108" Type="http://schemas.openxmlformats.org/officeDocument/2006/relationships/hyperlink" Target="https://transparencia.finanzas.cdmx.gob.mx/repositorio/public/upload/repositorio/DGAyF/2021/drmas/fracc_XXX/SAyF-CGCC-CPS-035-0-2021.pdf" TargetMode="External"/><Relationship Id="rId129" Type="http://schemas.openxmlformats.org/officeDocument/2006/relationships/hyperlink" Target="https://transparencia.finanzas.cdmx.gob.mx/repositorio/public/upload/repositorio/DGAyF/2021/drmas/fracc_XXX/SAyF-CGCC-CPS-057-0-2021.pdf" TargetMode="External"/><Relationship Id="rId54" Type="http://schemas.openxmlformats.org/officeDocument/2006/relationships/hyperlink" Target="http://transparencia.finanzas.cdmx.gob.mx/repositorio/public/upload/repositorio/DGAyF/2021/drmas/fracc_XXX/SAyF-CGCC-CPS-062-0-2021.pdf" TargetMode="External"/><Relationship Id="rId75" Type="http://schemas.openxmlformats.org/officeDocument/2006/relationships/hyperlink" Target="https://transparencia.finanzas.cdmx.gob.mx/repositorio/public/upload/repositorio/DGAyF/2021/drmas/fracc_XXX/SAyF-CGCC-CPS-080-1-2021.pdf" TargetMode="External"/><Relationship Id="rId96" Type="http://schemas.openxmlformats.org/officeDocument/2006/relationships/hyperlink" Target="https://transparencia.finanzas.cdmx.gob.mx/repositorio/public/upload/repositorio/DGAyF/2021/drmas/fracc_XXX/SAyF-CGCC-CPS-015-0-2021.pdf" TargetMode="External"/><Relationship Id="rId140" Type="http://schemas.openxmlformats.org/officeDocument/2006/relationships/hyperlink" Target="https://transparencia.finanzas.cdmx.gob.mx/repositorio/public/upload/repositorio/CGCC/ART_121/XXVB/2021/4_trim/Leyenda_proceso_digitalizacion.pdf" TargetMode="External"/><Relationship Id="rId161" Type="http://schemas.openxmlformats.org/officeDocument/2006/relationships/hyperlink" Target="https://transparencia.finanzas.cdmx.gob.mx/repositorio/public/upload/repositorio/CGCC/ART_121/XXVB/2021/4_trim/Leyenda_proceso_digitalizacion.pdf" TargetMode="External"/><Relationship Id="rId182" Type="http://schemas.openxmlformats.org/officeDocument/2006/relationships/hyperlink" Target="https://transparencia.finanzas.cdmx.gob.mx/repositorio/public/upload/repositorio/CGCC/ART_121/XXVB/2021/4_trim/Leyenda_proceso_digitalizacion.pdf" TargetMode="External"/><Relationship Id="rId6" Type="http://schemas.openxmlformats.org/officeDocument/2006/relationships/hyperlink" Target="http://transparencia.finanzas.cdmx.gob.mx/repositorio/public/upload/repositorio/DGAyF/2021/drmas/fracc_XXX/SAyF-CGCC-CPS-005-0-2021.pdf" TargetMode="External"/><Relationship Id="rId23" Type="http://schemas.openxmlformats.org/officeDocument/2006/relationships/hyperlink" Target="http://transparencia.finanzas.cdmx.gob.mx/repositorio/public/upload/repositorio/DGAyF/2021/drmas/fracc_XXX/nohayconveniosmodifcatorio.pdf" TargetMode="External"/><Relationship Id="rId119" Type="http://schemas.openxmlformats.org/officeDocument/2006/relationships/hyperlink" Target="http://transparencia.finanzas.cdmx.gob.mx/repositorio/public/upload/repositorio/DGAyF/2021/drmas/fracc_XXX/SAyF-CGCC-CPS-046-0-2021.pdf" TargetMode="External"/><Relationship Id="rId44" Type="http://schemas.openxmlformats.org/officeDocument/2006/relationships/hyperlink" Target="http://transparencia.finanzas.cdmx.gob.mx/repositorio/public/upload/repositorio/DGAyF/2021/drmas/fracc_XXX/nohayconveniosmodifcatorio.pdf" TargetMode="External"/><Relationship Id="rId65" Type="http://schemas.openxmlformats.org/officeDocument/2006/relationships/hyperlink" Target="http://transparencia.finanzas.cdmx.gob.mx/repositorio/public/upload/repositorio/DGAyF/2021/drmas/fracc_XXX/nohayconveniosmodifcatorio.pdf" TargetMode="External"/><Relationship Id="rId86" Type="http://schemas.openxmlformats.org/officeDocument/2006/relationships/hyperlink" Target="http://transparencia.finanzas.cdmx.gob.mx/repositorio/public/upload/repositorio/CGCC/ART_121/XXVB/2021/3_Trim/Leyenda_no_generacion_facturas.pdf" TargetMode="External"/><Relationship Id="rId130" Type="http://schemas.openxmlformats.org/officeDocument/2006/relationships/hyperlink" Target="https://transparencia.finanzas.cdmx.gob.mx/repositorio/public/upload/repositorio/DGAyF/2021/drmas/fracc_XXX/SAyF-CGCC-CPS-026-0-2021.pdf" TargetMode="External"/><Relationship Id="rId151" Type="http://schemas.openxmlformats.org/officeDocument/2006/relationships/hyperlink" Target="http://transparencia.finanzas.cdmx.gob.mx/repositorio/public/upload/repositorio/CGCC/ART_121/XXVB/2021/3_Trim/Leyenda_no_generacion_facturas.pdf" TargetMode="External"/><Relationship Id="rId172" Type="http://schemas.openxmlformats.org/officeDocument/2006/relationships/hyperlink" Target="https://transparencia.finanzas.cdmx.gob.mx/repositorio/public/upload/repositorio/CGCC/ART_121/XXVB/2021/4_trim/Leyenda_proceso_digitalizacion.pdf" TargetMode="External"/><Relationship Id="rId193" Type="http://schemas.openxmlformats.org/officeDocument/2006/relationships/hyperlink" Target="https://transparencia.finanzas.cdmx.gob.mx/repositorio/public/upload/repositorio/CGCC/ART_121/XXVB/2021/4_trim/Leyenda_proceso_digitalizacion.pdf" TargetMode="External"/><Relationship Id="rId13" Type="http://schemas.openxmlformats.org/officeDocument/2006/relationships/hyperlink" Target="http://transparencia.finanzas.cdmx.gob.mx/repositorio/public/upload/repositorio/DGAyF/2021/drmas/fracc_XXX/nohayconveniosmodifcatorio.pdf" TargetMode="External"/><Relationship Id="rId109" Type="http://schemas.openxmlformats.org/officeDocument/2006/relationships/hyperlink" Target="https://transparencia.finanzas.cdmx.gob.mx/repositorio/public/upload/repositorio/DGAyF/2021/drmas/fracc_XXX/SAyF-CGCC-CPS-036-0-2021.pdf" TargetMode="External"/><Relationship Id="rId34" Type="http://schemas.openxmlformats.org/officeDocument/2006/relationships/hyperlink" Target="https://transparencia.finanzas.cdmx.gob.mx/repositorio/public/upload/repositorio/DGAyF/2021/drmas/fracc_XXX/SAyF-CGCC-CPS-046-1-2021.pdf" TargetMode="External"/><Relationship Id="rId55" Type="http://schemas.openxmlformats.org/officeDocument/2006/relationships/hyperlink" Target="http://transparencia.finanzas.cdmx.gob.mx/repositorio/public/upload/repositorio/DGAyF/2021/drmas/fracc_XXX/nohayconveniosmodifcatorio.pdf" TargetMode="External"/><Relationship Id="rId76" Type="http://schemas.openxmlformats.org/officeDocument/2006/relationships/hyperlink" Target="http://transparencia.finanzas.cdmx.gob.mx/repositorio/public/upload/repositorio/DGAyF/2021/drmas/fracc_XXX/SAyF-CGCC-CPS-082-0-2021.pdf" TargetMode="External"/><Relationship Id="rId97" Type="http://schemas.openxmlformats.org/officeDocument/2006/relationships/hyperlink" Target="https://transparencia.finanzas.cdmx.gob.mx/repositorio/public/upload/repositorio/DGAyF/2021/drmas/fracc_XXX/SAyF-CGCC-CPS-017-0-2021.pdf" TargetMode="External"/><Relationship Id="rId120" Type="http://schemas.openxmlformats.org/officeDocument/2006/relationships/hyperlink" Target="https://transparencia.finanzas.cdmx.gob.mx/repositorio/public/upload/repositorio/DGAyF/2021/drmas/fracc_XXX/SAyF-CGCC-CPS-047-0-2021.pdf" TargetMode="External"/><Relationship Id="rId141" Type="http://schemas.openxmlformats.org/officeDocument/2006/relationships/hyperlink" Target="https://transparencia.finanzas.cdmx.gob.mx/repositorio/public/upload/repositorio/CGCC/ART_121/XXVB/2021/4_trim/Leyenda_proceso_digitalizacion.pdf" TargetMode="External"/><Relationship Id="rId7" Type="http://schemas.openxmlformats.org/officeDocument/2006/relationships/hyperlink" Target="http://transparencia.finanzas.cdmx.gob.mx/repositorio/public/upload/repositorio/DGAyF/2021/drmas/fracc_XXX/nohayconveniosmodifcatorio.pdf" TargetMode="External"/><Relationship Id="rId162" Type="http://schemas.openxmlformats.org/officeDocument/2006/relationships/hyperlink" Target="https://transparencia.finanzas.cdmx.gob.mx/repositorio/public/upload/repositorio/CGCC/ART_121/XXVB/2021/4_trim/Leyenda_proceso_digitalizacion.pdf" TargetMode="External"/><Relationship Id="rId183" Type="http://schemas.openxmlformats.org/officeDocument/2006/relationships/hyperlink" Target="https://transparencia.finanzas.cdmx.gob.mx/repositorio/public/upload/repositorio/CGCC/ART_121/XXVB/2021/4_trim/Leyenda_proceso_digitalizacion.pdf" TargetMode="External"/><Relationship Id="rId2" Type="http://schemas.openxmlformats.org/officeDocument/2006/relationships/hyperlink" Target="http://transparencia.finanzas.cdmx.gob.mx/repositorio/public/upload/repositorio/DGAyF/2021/drmas/fracc_XXX/nohayconveniosmodifcatorio.pdf" TargetMode="External"/><Relationship Id="rId29" Type="http://schemas.openxmlformats.org/officeDocument/2006/relationships/hyperlink" Target="http://transparencia.finanzas.cdmx.gob.mx/repositorio/public/upload/repositorio/DGAyF/2021/drmas/fracc_XXX/nohayconveniosmodifcatorio.pdf" TargetMode="External"/><Relationship Id="rId24" Type="http://schemas.openxmlformats.org/officeDocument/2006/relationships/hyperlink" Target="https://transparencia.finanzas.cdmx.gob.mx/repositorio/public/upload/repositorio/DGAyF/2021/drmas/fracc_XXX/SAyF-CGCC-CPS-036-1-2021.pdf" TargetMode="External"/><Relationship Id="rId40" Type="http://schemas.openxmlformats.org/officeDocument/2006/relationships/hyperlink" Target="http://transparencia.finanzas.cdmx.gob.mx/repositorio/public/upload/repositorio/DGAyF/2021/drmas/fracc_XXX/nohayconveniosmodifcatorio.pdf" TargetMode="External"/><Relationship Id="rId45" Type="http://schemas.openxmlformats.org/officeDocument/2006/relationships/hyperlink" Target="http://transparencia.finanzas.cdmx.gob.mx/repositorio/public/upload/repositorio/DGAyF/2021/drmas/fracc_XXX/nohayconveniosmodifcatorio.pdf" TargetMode="External"/><Relationship Id="rId66" Type="http://schemas.openxmlformats.org/officeDocument/2006/relationships/hyperlink" Target="http://transparencia.finanzas.cdmx.gob.mx/repositorio/public/upload/repositorio/DGAyF/2021/drmas/fracc_XXX/SAyF-CGCC-CPS-069-0-2021.pdf" TargetMode="External"/><Relationship Id="rId87" Type="http://schemas.openxmlformats.org/officeDocument/2006/relationships/hyperlink" Target="https://transparencia.finanzas.cdmx.gob.mx/repositorio/public/upload/repositorio/CGCC/ART_121/XXVB/2021/4_trim/Leyenda_proceso_digitalizacion.pdf" TargetMode="External"/><Relationship Id="rId110" Type="http://schemas.openxmlformats.org/officeDocument/2006/relationships/hyperlink" Target="https://transparencia.finanzas.cdmx.gob.mx/repositorio/public/upload/repositorio/DGAyF/2021/drmas/fracc_XXX/SAyF-CGCC-CPS-037-0-2021.pdf" TargetMode="External"/><Relationship Id="rId115" Type="http://schemas.openxmlformats.org/officeDocument/2006/relationships/hyperlink" Target="https://transparencia.finanzas.cdmx.gob.mx/repositorio/public/upload/repositorio/DGAyF/2021/drmas/fracc_XXX/SAyF-CGCC-CPS-042-0-2021.pdf" TargetMode="External"/><Relationship Id="rId131" Type="http://schemas.openxmlformats.org/officeDocument/2006/relationships/hyperlink" Target="https://transparencia.finanzas.cdmx.gob.mx/repositorio/public/upload/repositorio/DGAyF/2021/drmas/fracc_XXX/SAyF-CGCC-CPS-010-0-2021.pdf" TargetMode="External"/><Relationship Id="rId136" Type="http://schemas.openxmlformats.org/officeDocument/2006/relationships/hyperlink" Target="https://transparencia.finanzas.cdmx.gob.mx/repositorio/public/upload/repositorio/CGCC/ART_121/XXVB/2021/4_trim/Leyenda_proceso_digitalizacion.pdf" TargetMode="External"/><Relationship Id="rId157" Type="http://schemas.openxmlformats.org/officeDocument/2006/relationships/hyperlink" Target="https://transparencia.finanzas.cdmx.gob.mx/repositorio/public/upload/repositorio/CGCC/ART_121/XXVB/2021/4_trim/Leyenda_proceso_digitalizacion.pdf" TargetMode="External"/><Relationship Id="rId178" Type="http://schemas.openxmlformats.org/officeDocument/2006/relationships/hyperlink" Target="https://transparencia.finanzas.cdmx.gob.mx/repositorio/public/upload/repositorio/CGCC/ART_121/XXVB/2021/4_trim/Leyenda_proceso_digitalizacion.pdf" TargetMode="External"/><Relationship Id="rId61" Type="http://schemas.openxmlformats.org/officeDocument/2006/relationships/hyperlink" Target="http://transparencia.finanzas.cdmx.gob.mx/repositorio/public/upload/repositorio/DGAyF/2021/drmas/fracc_XXX/nohayconveniosmodifcatorio.pdf" TargetMode="External"/><Relationship Id="rId82" Type="http://schemas.openxmlformats.org/officeDocument/2006/relationships/hyperlink" Target="https://transparencia.finanzas.cdmx.gob.mx/repositorio/public/upload/repositorio/DGAyF/2021/drmas/fracc_XXX/SAyF-CGCC-CPS-087-0-2021.pdf" TargetMode="External"/><Relationship Id="rId152" Type="http://schemas.openxmlformats.org/officeDocument/2006/relationships/hyperlink" Target="http://transparencia.finanzas.cdmx.gob.mx/repositorio/public/upload/repositorio/CGCC/ART_121/XXVB/2021/3_Trim/Leyenda_no_generacion_facturas.pdf" TargetMode="External"/><Relationship Id="rId173" Type="http://schemas.openxmlformats.org/officeDocument/2006/relationships/hyperlink" Target="https://transparencia.finanzas.cdmx.gob.mx/repositorio/public/upload/repositorio/CGCC/ART_121/XXVB/2021/4_trim/Leyenda_proceso_digitalizacion.pdf" TargetMode="External"/><Relationship Id="rId194" Type="http://schemas.openxmlformats.org/officeDocument/2006/relationships/hyperlink" Target="https://transparencia.finanzas.cdmx.gob.mx/repositorio/public/upload/repositorio/CGCC/ART_121/XXVB/2021/4_trim/Leyenda_proceso_digitalizacion.pdf" TargetMode="External"/><Relationship Id="rId199" Type="http://schemas.openxmlformats.org/officeDocument/2006/relationships/hyperlink" Target="https://transparencia.finanzas.cdmx.gob.mx/repositorio/public/upload/repositorio/CGCC/ART_121/XXVB/2021/4_trim/Leyenda_proceso_digitalizacion.pdf" TargetMode="External"/><Relationship Id="rId19" Type="http://schemas.openxmlformats.org/officeDocument/2006/relationships/hyperlink" Target="https://transparencia.finanzas.cdmx.gob.mx/repositorio/public/upload/repositorio/DGAyF/2021/drmas/fracc_XXX/SAyF-CGCC-CPS-031-1-2021.pdf" TargetMode="External"/><Relationship Id="rId14" Type="http://schemas.openxmlformats.org/officeDocument/2006/relationships/hyperlink" Target="http://transparencia.finanzas.cdmx.gob.mx/repositorio/public/upload/repositorio/DGAyF/2021/drmas/fracc_XXX/nohayconveniosmodifcatorio.pdf" TargetMode="External"/><Relationship Id="rId30" Type="http://schemas.openxmlformats.org/officeDocument/2006/relationships/hyperlink" Target="http://transparencia.finanzas.cdmx.gob.mx/repositorio/public/upload/repositorio/DGAyF/2021/drmas/fracc_XXX/nohayconveniosmodifcatorio.pdf" TargetMode="External"/><Relationship Id="rId35" Type="http://schemas.openxmlformats.org/officeDocument/2006/relationships/hyperlink" Target="http://transparencia.finanzas.cdmx.gob.mx/repositorio/public/upload/repositorio/DGAyF/2021/drmas/fracc_XXX/nohayconveniosmodifcatorio.pdf" TargetMode="External"/><Relationship Id="rId56" Type="http://schemas.openxmlformats.org/officeDocument/2006/relationships/hyperlink" Target="http://transparencia.finanzas.cdmx.gob.mx/repositorio/public/upload/repositorio/DGAyF/2021/drmas/fracc_XXX/SAyF-CGCC-CPS-060-0-2021.pdf" TargetMode="External"/><Relationship Id="rId77" Type="http://schemas.openxmlformats.org/officeDocument/2006/relationships/hyperlink" Target="http://transparencia.finanzas.cdmx.gob.mx/repositorio/public/upload/repositorio/DGAyF/2021/drmas/fracc_XXX/nohayconveniosmodifcatorio.pdf" TargetMode="External"/><Relationship Id="rId100" Type="http://schemas.openxmlformats.org/officeDocument/2006/relationships/hyperlink" Target="https://transparencia.finanzas.cdmx.gob.mx/repositorio/public/upload/repositorio/DGAyF/2021/drmas/fracc_XXX/SAyF-CGCC-CPS-021-0-2021.pdf" TargetMode="External"/><Relationship Id="rId105" Type="http://schemas.openxmlformats.org/officeDocument/2006/relationships/hyperlink" Target="https://transparencia.finanzas.cdmx.gob.mx/repositorio/public/upload/repositorio/DGAyF/2021/drmas/fracc_XXX/SAyF-CGCC-CPS-030-0-2021.pdf" TargetMode="External"/><Relationship Id="rId126" Type="http://schemas.openxmlformats.org/officeDocument/2006/relationships/hyperlink" Target="https://transparencia.finanzas.cdmx.gob.mx/repositorio/public/upload/repositorio/DGAyF/2021/drmas/fracc_XXX/SAyF-CGCC-CPS-053-0-2021.pdf" TargetMode="External"/><Relationship Id="rId147" Type="http://schemas.openxmlformats.org/officeDocument/2006/relationships/hyperlink" Target="https://transparencia.finanzas.cdmx.gob.mx/repositorio/public/upload/repositorio/CGCC/ART_121/XXVB/2021/4_trim/Leyenda_proceso_digitalizacion.pdf" TargetMode="External"/><Relationship Id="rId168" Type="http://schemas.openxmlformats.org/officeDocument/2006/relationships/hyperlink" Target="https://transparencia.finanzas.cdmx.gob.mx/repositorio/public/upload/repositorio/CGCC/ART_121/XXVB/2021/4_trim/Leyenda_proceso_digitalizacion.pdf" TargetMode="External"/><Relationship Id="rId8" Type="http://schemas.openxmlformats.org/officeDocument/2006/relationships/hyperlink" Target="https://transparencia.finanzas.cdmx.gob.mx/repositorio/public/upload/repositorio/DGAyF/2021/drmas/fracc_XXX/SAyF-CGCC-CPS-009-1-2021.pdf" TargetMode="External"/><Relationship Id="rId51" Type="http://schemas.openxmlformats.org/officeDocument/2006/relationships/hyperlink" Target="http://transparencia.finanzas.cdmx.gob.mx/repositorio/public/upload/repositorio/DGAyF/2021/drmas/fracc_XXX/nohayconveniosmodifcatorio.pdf" TargetMode="External"/><Relationship Id="rId72" Type="http://schemas.openxmlformats.org/officeDocument/2006/relationships/hyperlink" Target="http://transparencia.finanzas.cdmx.gob.mx/repositorio/public/upload/repositorio/DGAyF/2021/drmas/fracc_XXX/SAyF-CGCC-CPS-078-0-2021.pdf" TargetMode="External"/><Relationship Id="rId93" Type="http://schemas.openxmlformats.org/officeDocument/2006/relationships/hyperlink" Target="https://transparencia.finanzas.cdmx.gob.mx/repositorio/public/upload/repositorio/DGAyF/2021/drmas/fracc_XXX/SAyF-CGCC-CPS-009-0-2021.pdf" TargetMode="External"/><Relationship Id="rId98" Type="http://schemas.openxmlformats.org/officeDocument/2006/relationships/hyperlink" Target="https://transparencia.finanzas.cdmx.gob.mx/repositorio/public/upload/repositorio/DGAyF/2021/drmas/fracc_XXX/SAyF-CGCC-CPS-018-0-2021.pdf" TargetMode="External"/><Relationship Id="rId121" Type="http://schemas.openxmlformats.org/officeDocument/2006/relationships/hyperlink" Target="https://transparencia.finanzas.cdmx.gob.mx/repositorio/public/upload/repositorio/DGAyF/2021/drmas/fracc_XXX/SAyF-CGCC-CPS-048-0-2021.pdf" TargetMode="External"/><Relationship Id="rId142" Type="http://schemas.openxmlformats.org/officeDocument/2006/relationships/hyperlink" Target="https://transparencia.finanzas.cdmx.gob.mx/repositorio/public/upload/repositorio/CGCC/ART_121/XXVB/2021/4_trim/Leyenda_proceso_digitalizacion.pdf" TargetMode="External"/><Relationship Id="rId163" Type="http://schemas.openxmlformats.org/officeDocument/2006/relationships/hyperlink" Target="https://transparencia.finanzas.cdmx.gob.mx/repositorio/public/upload/repositorio/CGCC/ART_121/XXVB/2021/4_trim/Leyenda_proceso_digitalizacion.pdf" TargetMode="External"/><Relationship Id="rId184" Type="http://schemas.openxmlformats.org/officeDocument/2006/relationships/hyperlink" Target="https://transparencia.finanzas.cdmx.gob.mx/repositorio/public/upload/repositorio/CGCC/ART_121/XXVB/2021/4_trim/Leyenda_proceso_digitalizacion.pdf" TargetMode="External"/><Relationship Id="rId189" Type="http://schemas.openxmlformats.org/officeDocument/2006/relationships/hyperlink" Target="https://transparencia.finanzas.cdmx.gob.mx/repositorio/public/upload/repositorio/CGCC/ART_121/XXVB/2021/4_trim/Leyenda_proceso_digitalizacion.pdf" TargetMode="External"/><Relationship Id="rId3" Type="http://schemas.openxmlformats.org/officeDocument/2006/relationships/hyperlink" Target="http://transparencia.finanzas.cdmx.gob.mx/repositorio/public/upload/repositorio/DGAyF/2021/drmas/fracc_XXX/SAyF-CGCC-CPS-003-0-2021.pdf" TargetMode="External"/><Relationship Id="rId25" Type="http://schemas.openxmlformats.org/officeDocument/2006/relationships/hyperlink" Target="http://transparencia.finanzas.cdmx.gob.mx/repositorio/public/upload/repositorio/DGAyF/2021/drmas/fracc_XXX/nohayconveniosmodifcatorio.pdf" TargetMode="External"/><Relationship Id="rId46" Type="http://schemas.openxmlformats.org/officeDocument/2006/relationships/hyperlink" Target="http://transparencia.finanzas.cdmx.gob.mx/repositorio/public/upload/repositorio/DGAyF/2021/drmas/fracc_XXX/SAyF-CGCC-CPS-058-0-2021.pdf" TargetMode="External"/><Relationship Id="rId67" Type="http://schemas.openxmlformats.org/officeDocument/2006/relationships/hyperlink" Target="http://transparencia.finanzas.cdmx.gob.mx/repositorio/public/upload/repositorio/DGAyF/2021/drmas/fracc_XXX/nohayconveniosmodifcatorio.pdf" TargetMode="External"/><Relationship Id="rId116" Type="http://schemas.openxmlformats.org/officeDocument/2006/relationships/hyperlink" Target="https://transparencia.finanzas.cdmx.gob.mx/repositorio/public/upload/repositorio/DGAyF/2021/drmas/fracc_XXX/SAyF-CGCC-CPS-043-0-2021.pdf" TargetMode="External"/><Relationship Id="rId137" Type="http://schemas.openxmlformats.org/officeDocument/2006/relationships/hyperlink" Target="https://transparencia.finanzas.cdmx.gob.mx/repositorio/public/upload/repositorio/CGCC/ART_121/XXVB/2021/4_trim/Leyenda_proceso_digitalizacion.pdf" TargetMode="External"/><Relationship Id="rId158" Type="http://schemas.openxmlformats.org/officeDocument/2006/relationships/hyperlink" Target="https://transparencia.finanzas.cdmx.gob.mx/repositorio/public/upload/repositorio/CGCC/ART_121/XXVB/2021/4_trim/Leyenda_proceso_digitalizacion.pdf" TargetMode="External"/><Relationship Id="rId20" Type="http://schemas.openxmlformats.org/officeDocument/2006/relationships/hyperlink" Target="http://transparencia.finanzas.cdmx.gob.mx/repositorio/public/upload/repositorio/DGAyF/2021/drmas/fracc_XXX/nohayconveniosmodifcatorio.pdf" TargetMode="External"/><Relationship Id="rId41" Type="http://schemas.openxmlformats.org/officeDocument/2006/relationships/hyperlink" Target="http://transparencia.finanzas.cdmx.gob.mx/repositorio/public/upload/repositorio/DGAyF/2021/drmas/fracc_XXX/nohayconveniosmodifcatorio.pdf" TargetMode="External"/><Relationship Id="rId62" Type="http://schemas.openxmlformats.org/officeDocument/2006/relationships/hyperlink" Target="http://transparencia.finanzas.cdmx.gob.mx/repositorio/public/upload/repositorio/DGAyF/2021/drmas/fracc_XXX/SAyF-CGCC-CPS-067-0-2021.pdf" TargetMode="External"/><Relationship Id="rId83" Type="http://schemas.openxmlformats.org/officeDocument/2006/relationships/hyperlink" Target="https://transparencia.finanzas.cdmx.gob.mx/repositorio/public/upload/repositorio/DGAyF/2021/drmas/fracc_XXX/SAyF-CGCC-CPS-088-0-2021.pdf" TargetMode="External"/><Relationship Id="rId88" Type="http://schemas.openxmlformats.org/officeDocument/2006/relationships/hyperlink" Target="http://transparencia.finanzas.cdmx.gob.mx/repositorio/public/upload/repositorio/DGAyF/2021/drmas/fracc_XXX/nohayconveniosmodifcatorio.pdf" TargetMode="External"/><Relationship Id="rId111" Type="http://schemas.openxmlformats.org/officeDocument/2006/relationships/hyperlink" Target="https://transparencia.finanzas.cdmx.gob.mx/repositorio/public/upload/repositorio/DGAyF/2021/drmas/fracc_XXX/SAyF-CGCC-CPS-038-0-2021.pdf" TargetMode="External"/><Relationship Id="rId132" Type="http://schemas.openxmlformats.org/officeDocument/2006/relationships/hyperlink" Target="https://transparencia.finanzas.cdmx.gob.mx/repositorio/public/upload/repositorio/DGAyF/2021/drmas/fracc_XXX/SAyF-CGCC-CPS-055-0-2021.pdf" TargetMode="External"/><Relationship Id="rId153" Type="http://schemas.openxmlformats.org/officeDocument/2006/relationships/hyperlink" Target="http://transparencia.finanzas.cdmx.gob.mx/repositorio/public/upload/repositorio/CGCC/ART_121/XXVB/2021/3_Trim/Leyenda_no_generacion_facturas.pdf" TargetMode="External"/><Relationship Id="rId174" Type="http://schemas.openxmlformats.org/officeDocument/2006/relationships/hyperlink" Target="https://transparencia.finanzas.cdmx.gob.mx/repositorio/public/upload/repositorio/CGCC/ART_121/XXVB/2021/4_trim/Leyenda_proceso_digitalizacion.pdf" TargetMode="External"/><Relationship Id="rId179" Type="http://schemas.openxmlformats.org/officeDocument/2006/relationships/hyperlink" Target="https://transparencia.finanzas.cdmx.gob.mx/repositorio/public/upload/repositorio/CGCC/ART_121/XXVB/2021/4_trim/Leyenda_proceso_digitalizacion.pdf" TargetMode="External"/><Relationship Id="rId195" Type="http://schemas.openxmlformats.org/officeDocument/2006/relationships/hyperlink" Target="https://transparencia.finanzas.cdmx.gob.mx/repositorio/public/upload/repositorio/CGCC/ART_121/XXVB/2021/4_trim/Leyenda_proceso_digitalizacion.pdf" TargetMode="External"/><Relationship Id="rId190" Type="http://schemas.openxmlformats.org/officeDocument/2006/relationships/hyperlink" Target="https://transparencia.finanzas.cdmx.gob.mx/repositorio/public/upload/repositorio/CGCC/ART_121/XXVB/2021/4_trim/Leyenda_proceso_digitalizacion.pdf" TargetMode="External"/><Relationship Id="rId15" Type="http://schemas.openxmlformats.org/officeDocument/2006/relationships/hyperlink" Target="http://transparencia.finanzas.cdmx.gob.mx/repositorio/public/upload/repositorio/DGAyF/2021/drmas/fracc_XXX/nohayconveniosmodifcatorio.pdf" TargetMode="External"/><Relationship Id="rId36" Type="http://schemas.openxmlformats.org/officeDocument/2006/relationships/hyperlink" Target="http://transparencia.finanzas.cdmx.gob.mx/repositorio/public/upload/repositorio/DGAyF/2021/drmas/fracc_XXX/nohayconveniosmodifcatorio.pdf" TargetMode="External"/><Relationship Id="rId57" Type="http://schemas.openxmlformats.org/officeDocument/2006/relationships/hyperlink" Target="http://transparencia.finanzas.cdmx.gob.mx/repositorio/public/upload/repositorio/DGAyF/2021/drmas/fracc_XXX/nohayconveniosmodifcatorio.pdf" TargetMode="External"/><Relationship Id="rId106" Type="http://schemas.openxmlformats.org/officeDocument/2006/relationships/hyperlink" Target="https://transparencia.finanzas.cdmx.gob.mx/repositorio/public/upload/repositorio/DGAyF/2021/drmas/fracc_XXX/SAyF-CGCC-CPS-032-0-2021.pdf" TargetMode="External"/><Relationship Id="rId127" Type="http://schemas.openxmlformats.org/officeDocument/2006/relationships/hyperlink" Target="https://transparencia.finanzas.cdmx.gob.mx/repositorio/public/upload/repositorio/DGAyF/2021/drmas/fracc_XXX/SAyF-CGCC-CPS-054-0-2021.pdf" TargetMode="External"/><Relationship Id="rId10" Type="http://schemas.openxmlformats.org/officeDocument/2006/relationships/hyperlink" Target="https://transparencia.finanzas.cdmx.gob.mx/repositorio/public/upload/repositorio/DGAyF/2021/drmas/fracc_XXX/SAyF-CGCC-CPS-015-1-2021.pdf" TargetMode="External"/><Relationship Id="rId31" Type="http://schemas.openxmlformats.org/officeDocument/2006/relationships/hyperlink" Target="http://transparencia.finanzas.cdmx.gob.mx/repositorio/public/upload/repositorio/DGAyF/2021/drmas/fracc_XXX/nohayconveniosmodifcatorio.pdf" TargetMode="External"/><Relationship Id="rId52" Type="http://schemas.openxmlformats.org/officeDocument/2006/relationships/hyperlink" Target="http://transparencia.finanzas.cdmx.gob.mx/repositorio/public/upload/repositorio/DGAyF/2021/drmas/fracc_XXX/SAyF-CGCC-CPS-061-0-2021.pdf" TargetMode="External"/><Relationship Id="rId73" Type="http://schemas.openxmlformats.org/officeDocument/2006/relationships/hyperlink" Target="http://transparencia.finanzas.cdmx.gob.mx/repositorio/public/upload/repositorio/DGAyF/2021/drmas/fracc_XXX/nohayconveniosmodifcatorio.pdf" TargetMode="External"/><Relationship Id="rId78" Type="http://schemas.openxmlformats.org/officeDocument/2006/relationships/hyperlink" Target="http://transparencia.finanzas.cdmx.gob.mx/repositorio/public/upload/repositorio/DGAyF/2021/drmas/fracc_XXX/SAyF-CGCC-CPS-083-0-2021.pdf" TargetMode="External"/><Relationship Id="rId94" Type="http://schemas.openxmlformats.org/officeDocument/2006/relationships/hyperlink" Target="https://transparencia.finanzas.cdmx.gob.mx/repositorio/public/upload/repositorio/DGAyF/2021/drmas/fracc_XXX/SAyF-CGCC-CPS-011-0-2021.pdf" TargetMode="External"/><Relationship Id="rId99" Type="http://schemas.openxmlformats.org/officeDocument/2006/relationships/hyperlink" Target="https://transparencia.finanzas.cdmx.gob.mx/repositorio/public/upload/repositorio/DGAyF/2021/drmas/fracc_XXX/SAyF-CGCC-CPS-019-0-2021.pdf" TargetMode="External"/><Relationship Id="rId101" Type="http://schemas.openxmlformats.org/officeDocument/2006/relationships/hyperlink" Target="https://transparencia.finanzas.cdmx.gob.mx/repositorio/public/upload/repositorio/DGAyF/2021/drmas/fracc_XXX/SAyF-CGCC-CPS-025-0-2021.pdf" TargetMode="External"/><Relationship Id="rId122" Type="http://schemas.openxmlformats.org/officeDocument/2006/relationships/hyperlink" Target="https://transparencia.finanzas.cdmx.gob.mx/repositorio/public/upload/repositorio/DGAyF/2021/drmas/fracc_XXX/SAyF-CGCC-CPS-049-0-2021.pdf" TargetMode="External"/><Relationship Id="rId143" Type="http://schemas.openxmlformats.org/officeDocument/2006/relationships/hyperlink" Target="https://transparencia.finanzas.cdmx.gob.mx/repositorio/public/upload/repositorio/CGCC/ART_121/XXVB/2021/4_trim/Leyenda_proceso_digitalizacion.pdf" TargetMode="External"/><Relationship Id="rId148" Type="http://schemas.openxmlformats.org/officeDocument/2006/relationships/hyperlink" Target="https://transparencia.finanzas.cdmx.gob.mx/repositorio/public/upload/repositorio/CGCC/ART_121/XXVB/2021/4_trim/Leyenda_proceso_digitalizacion.pdf" TargetMode="External"/><Relationship Id="rId164" Type="http://schemas.openxmlformats.org/officeDocument/2006/relationships/hyperlink" Target="https://transparencia.finanzas.cdmx.gob.mx/repositorio/public/upload/repositorio/CGCC/ART_121/XXVB/2021/4_trim/Leyenda_proceso_digitalizacion.pdf" TargetMode="External"/><Relationship Id="rId169" Type="http://schemas.openxmlformats.org/officeDocument/2006/relationships/hyperlink" Target="https://transparencia.finanzas.cdmx.gob.mx/repositorio/public/upload/repositorio/CGCC/ART_121/XXVB/2021/4_trim/Leyenda_proceso_digitalizacion.pdf" TargetMode="External"/><Relationship Id="rId185" Type="http://schemas.openxmlformats.org/officeDocument/2006/relationships/hyperlink" Target="https://transparencia.finanzas.cdmx.gob.mx/repositorio/public/upload/repositorio/CGCC/ART_121/XXVB/2021/4_trim/Leyenda_proceso_digitalizacion.pdf" TargetMode="External"/><Relationship Id="rId4" Type="http://schemas.openxmlformats.org/officeDocument/2006/relationships/hyperlink" Target="http://transparencia.finanzas.cdmx.gob.mx/repositorio/public/upload/repositorio/DGAyF/2021/drmas/fracc_XXX/nohayconveniosmodifcatorio.pdf" TargetMode="External"/><Relationship Id="rId9" Type="http://schemas.openxmlformats.org/officeDocument/2006/relationships/hyperlink" Target="https://transparencia.finanzas.cdmx.gob.mx/repositorio/public/upload/repositorio/DGAyF/2021/drmas/fracc_XXX/SAyF-CGCC-CPS-012-1-2021.pdf" TargetMode="External"/><Relationship Id="rId180" Type="http://schemas.openxmlformats.org/officeDocument/2006/relationships/hyperlink" Target="https://transparencia.finanzas.cdmx.gob.mx/repositorio/public/upload/repositorio/CGCC/ART_121/XXVB/2021/4_trim/Leyenda_proceso_digitalizacion.pdf" TargetMode="External"/><Relationship Id="rId26" Type="http://schemas.openxmlformats.org/officeDocument/2006/relationships/hyperlink" Target="http://transparencia.finanzas.cdmx.gob.mx/repositorio/public/upload/repositorio/DGAyF/2021/drmas/fracc_XXX/nohayconveniosmodifcatorio.pdf" TargetMode="External"/><Relationship Id="rId47" Type="http://schemas.openxmlformats.org/officeDocument/2006/relationships/hyperlink" Target="http://transparencia.finanzas.cdmx.gob.mx/repositorio/public/upload/repositorio/DGAyF/2021/drmas/fracc_XXX/nohayconveniosmodifcatorio.pdf" TargetMode="External"/><Relationship Id="rId68" Type="http://schemas.openxmlformats.org/officeDocument/2006/relationships/hyperlink" Target="http://transparencia.finanzas.cdmx.gob.mx/repositorio/public/upload/repositorio/DGAyF/2021/drmas/fracc_XXX/SAyF-CGCC-CPS-074-0-2021.pdf" TargetMode="External"/><Relationship Id="rId89" Type="http://schemas.openxmlformats.org/officeDocument/2006/relationships/hyperlink" Target="http://transparencia.finanzas.cdmx.gob.mx/repositorio/public/upload/repositorio/DGAyF/2021/drmas/fracc_XXX/nohayconveniosmodifcatorio.pdf" TargetMode="External"/><Relationship Id="rId112" Type="http://schemas.openxmlformats.org/officeDocument/2006/relationships/hyperlink" Target="https://transparencia.finanzas.cdmx.gob.mx/repositorio/public/upload/repositorio/DGAyF/2021/drmas/fracc_XXX/SAyF-CGCC-CPS-039-0-2021.pdf" TargetMode="External"/><Relationship Id="rId133" Type="http://schemas.openxmlformats.org/officeDocument/2006/relationships/hyperlink" Target="https://transparencia.finanzas.cdmx.gob.mx/repositorio/public/upload/repositorio/DGAyF/2021/drmas/fracc_XXX/CC-006-2021.pdf" TargetMode="External"/><Relationship Id="rId154" Type="http://schemas.openxmlformats.org/officeDocument/2006/relationships/hyperlink" Target="https://transparencia.finanzas.cdmx.gob.mx/repositorio/public/upload/repositorio/CGCC/ART_121/XXVB/2021/4_trim/Leyenda_proceso_digitalizacion.pdf" TargetMode="External"/><Relationship Id="rId175" Type="http://schemas.openxmlformats.org/officeDocument/2006/relationships/hyperlink" Target="https://transparencia.finanzas.cdmx.gob.mx/repositorio/public/upload/repositorio/CGCC/ART_121/XXVB/2021/4_trim/Leyenda_proceso_digitalizacion.pdf" TargetMode="External"/><Relationship Id="rId196" Type="http://schemas.openxmlformats.org/officeDocument/2006/relationships/hyperlink" Target="https://transparencia.finanzas.cdmx.gob.mx/repositorio/public/upload/repositorio/CGCC/ART_121/XXVB/2021/4_trim/Leyenda_proceso_digitalizacion.pdf" TargetMode="External"/><Relationship Id="rId200" Type="http://schemas.openxmlformats.org/officeDocument/2006/relationships/hyperlink" Target="https://transparencia.finanzas.cdmx.gob.mx/repositorio/public/upload/repositorio/CGCC/ART_121/XXVB/2021/4_trim/Leyenda_proceso_digitalizacion.pdf" TargetMode="External"/><Relationship Id="rId16" Type="http://schemas.openxmlformats.org/officeDocument/2006/relationships/hyperlink" Target="http://transparencia.finanzas.cdmx.gob.mx/repositorio/public/upload/repositorio/DGAyF/2021/drmas/fracc_XXX/nohayconveniosmodifcatorio.pdf" TargetMode="External"/><Relationship Id="rId37" Type="http://schemas.openxmlformats.org/officeDocument/2006/relationships/hyperlink" Target="http://transparencia.finanzas.cdmx.gob.mx/repositorio/public/upload/repositorio/DGAyF/2021/drmas/fracc_XXX/nohayconveniosmodifcatorio.pdf" TargetMode="External"/><Relationship Id="rId58" Type="http://schemas.openxmlformats.org/officeDocument/2006/relationships/hyperlink" Target="http://transparencia.finanzas.cdmx.gob.mx/repositorio/public/upload/repositorio/DGAyF/2021/drmas/fracc_XXX/SAyF-CGCC-CPS-064-0-2021.pdf" TargetMode="External"/><Relationship Id="rId79" Type="http://schemas.openxmlformats.org/officeDocument/2006/relationships/hyperlink" Target="http://transparencia.finanzas.cdmx.gob.mx/repositorio/public/upload/repositorio/DGAyF/2021/drmas/fracc_XXX/nohayconveniosmodifcatorio.pdf" TargetMode="External"/><Relationship Id="rId102" Type="http://schemas.openxmlformats.org/officeDocument/2006/relationships/hyperlink" Target="https://transparencia.finanzas.cdmx.gob.mx/repositorio/public/upload/repositorio/DGAyF/2021/drmas/fracc_XXX/SAyF-CGCC-CPS-027-0-2021.pdf" TargetMode="External"/><Relationship Id="rId123" Type="http://schemas.openxmlformats.org/officeDocument/2006/relationships/hyperlink" Target="https://transparencia.finanzas.cdmx.gob.mx/repositorio/public/upload/repositorio/DGAyF/2021/drmas/fracc_XXX/SAyF-CGCC-CPS-050-0-2021.pdf" TargetMode="External"/><Relationship Id="rId144" Type="http://schemas.openxmlformats.org/officeDocument/2006/relationships/hyperlink" Target="https://transparencia.finanzas.cdmx.gob.mx/repositorio/public/upload/repositorio/CGCC/ART_121/XXVB/2021/4_trim/Leyenda_proceso_digitalizacion.pdf" TargetMode="External"/><Relationship Id="rId90" Type="http://schemas.openxmlformats.org/officeDocument/2006/relationships/hyperlink" Target="https://transparencia.finanzas.cdmx.gob.mx/repositorio/public/upload/repositorio/DGAyF/2021/drmas/fracc_XXX/SAyF-CGCC-CPS-006-0-2021.pdf" TargetMode="External"/><Relationship Id="rId165" Type="http://schemas.openxmlformats.org/officeDocument/2006/relationships/hyperlink" Target="https://transparencia.finanzas.cdmx.gob.mx/repositorio/public/upload/repositorio/CGCC/ART_121/XXVB/2021/4_trim/Leyenda_proceso_digitalizacion.pdf" TargetMode="External"/><Relationship Id="rId186" Type="http://schemas.openxmlformats.org/officeDocument/2006/relationships/hyperlink" Target="https://transparencia.finanzas.cdmx.gob.mx/repositorio/public/upload/repositorio/CGCC/ART_121/XXVB/2021/4_trim/Leyenda_proceso_digitalizacion.pdf" TargetMode="External"/><Relationship Id="rId27" Type="http://schemas.openxmlformats.org/officeDocument/2006/relationships/hyperlink" Target="http://transparencia.finanzas.cdmx.gob.mx/repositorio/public/upload/repositorio/DGAyF/2021/drmas/fracc_XXX/nohayconveniosmodifcatorio.pdf" TargetMode="External"/><Relationship Id="rId48" Type="http://schemas.openxmlformats.org/officeDocument/2006/relationships/hyperlink" Target="http://transparencia.finanzas.cdmx.gob.mx/repositorio/public/upload/repositorio/DGAyF/2021/drmas/fracc_XXX/SAyF-CGCC-CPS-059-0-2021.pdf" TargetMode="External"/><Relationship Id="rId69" Type="http://schemas.openxmlformats.org/officeDocument/2006/relationships/hyperlink" Target="https://transparencia.finanzas.cdmx.gob.mx/repositorio/public/upload/repositorio/DGAyF/2021/drmas/fracc_XXX/SAyF-CGCC-CPS-074-1-2021.pdf" TargetMode="External"/><Relationship Id="rId113" Type="http://schemas.openxmlformats.org/officeDocument/2006/relationships/hyperlink" Target="https://transparencia.finanzas.cdmx.gob.mx/repositorio/public/upload/repositorio/DGAyF/2021/drmas/fracc_XXX/SAyF-CGCC-CPS-040-0-2021.pdf" TargetMode="External"/><Relationship Id="rId134" Type="http://schemas.openxmlformats.org/officeDocument/2006/relationships/hyperlink" Target="https://transparencia.finanzas.cdmx.gob.mx/repositorio/public/upload/repositorio/CGCC/ART_121/XXVB/2021/4_trim/Leyenda_proceso_digitalizacion.pdf" TargetMode="External"/><Relationship Id="rId80" Type="http://schemas.openxmlformats.org/officeDocument/2006/relationships/hyperlink" Target="http://transparencia.finanzas.cdmx.gob.mx/repositorio/public/upload/repositorio/DGAyF/2021/drmas/fracc_XXX/SAyF-CGCC-CPS-081-0-2021.pdf" TargetMode="External"/><Relationship Id="rId155" Type="http://schemas.openxmlformats.org/officeDocument/2006/relationships/hyperlink" Target="https://transparencia.finanzas.cdmx.gob.mx/repositorio/public/upload/repositorio/CGCC/ART_121/XXVB/2021/4_trim/Leyenda_proceso_digitalizacion.pdf" TargetMode="External"/><Relationship Id="rId176" Type="http://schemas.openxmlformats.org/officeDocument/2006/relationships/hyperlink" Target="https://transparencia.finanzas.cdmx.gob.mx/repositorio/public/upload/repositorio/CGCC/ART_121/XXVB/2021/4_trim/Leyenda_proceso_digitalizacion.pdf" TargetMode="External"/><Relationship Id="rId197" Type="http://schemas.openxmlformats.org/officeDocument/2006/relationships/hyperlink" Target="https://transparencia.finanzas.cdmx.gob.mx/repositorio/public/upload/repositorio/CGCC/ART_121/XXVB/2021/4_trim/Leyenda_proceso_digitalizacion.pdf" TargetMode="External"/><Relationship Id="rId201" Type="http://schemas.openxmlformats.org/officeDocument/2006/relationships/hyperlink" Target="https://transparencia.finanzas.cdmx.gob.mx/repositorio/public/upload/repositorio/CGCC/ART_121/XXVB/2021/4_trim/Leyenda_proceso_digitalizacion.pdf" TargetMode="External"/><Relationship Id="rId17" Type="http://schemas.openxmlformats.org/officeDocument/2006/relationships/hyperlink" Target="http://transparencia.finanzas.cdmx.gob.mx/repositorio/public/upload/repositorio/DGAyF/2021/drmas/fracc_XXX/nohayconveniosmodifcatorio.pdf" TargetMode="External"/><Relationship Id="rId38" Type="http://schemas.openxmlformats.org/officeDocument/2006/relationships/hyperlink" Target="http://transparencia.finanzas.cdmx.gob.mx/repositorio/public/upload/repositorio/DGAyF/2021/drmas/fracc_XXX/nohayconveniosmodifcatorio.pdf" TargetMode="External"/><Relationship Id="rId59" Type="http://schemas.openxmlformats.org/officeDocument/2006/relationships/hyperlink" Target="http://transparencia.finanzas.cdmx.gob.mx/repositorio/public/upload/repositorio/DGAyF/2021/drmas/fracc_XXX/nohayconveniosmodifcatorio.pdf" TargetMode="External"/><Relationship Id="rId103" Type="http://schemas.openxmlformats.org/officeDocument/2006/relationships/hyperlink" Target="https://transparencia.finanzas.cdmx.gob.mx/repositorio/public/upload/repositorio/DGAyF/2021/drmas/fracc_XXX/SAyF-CGCC-CPS-028-0-2021.pdf" TargetMode="External"/><Relationship Id="rId124" Type="http://schemas.openxmlformats.org/officeDocument/2006/relationships/hyperlink" Target="https://transparencia.finanzas.cdmx.gob.mx/repositorio/public/upload/repositorio/DGAyF/2021/drmas/fracc_XXX/SAyF-CGCC-CPS-051-0-2021.pdf" TargetMode="External"/><Relationship Id="rId70" Type="http://schemas.openxmlformats.org/officeDocument/2006/relationships/hyperlink" Target="http://transparencia.finanzas.cdmx.gob.mx/repositorio/public/upload/repositorio/DGAyF/2021/drmas/fracc_XXX/SAyF-CGCC-CPS-077-0-2021.pdf" TargetMode="External"/><Relationship Id="rId91" Type="http://schemas.openxmlformats.org/officeDocument/2006/relationships/hyperlink" Target="https://transparencia.finanzas.cdmx.gob.mx/repositorio/public/upload/repositorio/DGAyF/2021/drmas/fracc_XXX/SAyF-CGCC-CPS-007-0-2021.pdf" TargetMode="External"/><Relationship Id="rId145" Type="http://schemas.openxmlformats.org/officeDocument/2006/relationships/hyperlink" Target="https://transparencia.finanzas.cdmx.gob.mx/repositorio/public/upload/repositorio/CGCC/ART_121/XXVB/2021/4_trim/Leyenda_proceso_digitalizacion.pdf" TargetMode="External"/><Relationship Id="rId166" Type="http://schemas.openxmlformats.org/officeDocument/2006/relationships/hyperlink" Target="https://transparencia.finanzas.cdmx.gob.mx/repositorio/public/upload/repositorio/CGCC/ART_121/XXVB/2021/4_trim/Leyenda_proceso_digitalizacion.pdf" TargetMode="External"/><Relationship Id="rId187" Type="http://schemas.openxmlformats.org/officeDocument/2006/relationships/hyperlink" Target="https://transparencia.finanzas.cdmx.gob.mx/repositorio/public/upload/repositorio/CGCC/ART_121/XXVB/2021/4_trim/Leyenda_proceso_digitalizacion.pdf" TargetMode="External"/><Relationship Id="rId1" Type="http://schemas.openxmlformats.org/officeDocument/2006/relationships/hyperlink" Target="http://transparencia.finanzas.cdmx.gob.mx/repositorio/public/upload/repositorio/DGAyF/2021/drmas/fracc_XXX/SAyF-CGCC-CPS-002-0-2021.pdf" TargetMode="External"/><Relationship Id="rId28" Type="http://schemas.openxmlformats.org/officeDocument/2006/relationships/hyperlink" Target="http://transparencia.finanzas.cdmx.gob.mx/repositorio/public/upload/repositorio/DGAyF/2021/drmas/fracc_XXX/nohayconveniosmodifcatorio.pdf" TargetMode="External"/><Relationship Id="rId49" Type="http://schemas.openxmlformats.org/officeDocument/2006/relationships/hyperlink" Target="https://transparencia.finanzas.cdmx.gob.mx/repositorio/public/upload/repositorio/DGAyF/2021/drmas/fracc_XXX/SAyF-CGCC-CPS-059-1-2021.pdf" TargetMode="External"/><Relationship Id="rId114" Type="http://schemas.openxmlformats.org/officeDocument/2006/relationships/hyperlink" Target="https://transparencia.finanzas.cdmx.gob.mx/repositorio/public/upload/repositorio/DGAyF/2021/drmas/fracc_XXX/SAyF-CGCC-CPS-041-0-2021.pdf" TargetMode="External"/><Relationship Id="rId60" Type="http://schemas.openxmlformats.org/officeDocument/2006/relationships/hyperlink" Target="http://transparencia.finanzas.cdmx.gob.mx/repositorio/public/upload/repositorio/DGAyF/2021/drmas/fracc_XXX/SAyF-CGCC-CPS-065-0-2021.pdf" TargetMode="External"/><Relationship Id="rId81" Type="http://schemas.openxmlformats.org/officeDocument/2006/relationships/hyperlink" Target="https://transparencia.finanzas.cdmx.gob.mx/repositorio/public/upload/repositorio/DGAyF/2021/drmas/fracc_XXX/SAyF-CGCC-CPS-081-1-2021.pdf" TargetMode="External"/><Relationship Id="rId135" Type="http://schemas.openxmlformats.org/officeDocument/2006/relationships/hyperlink" Target="https://transparencia.finanzas.cdmx.gob.mx/repositorio/public/upload/repositorio/CGCC/ART_121/XXVB/2021/4_trim/Leyenda_proceso_digitalizacion.pdf" TargetMode="External"/><Relationship Id="rId156" Type="http://schemas.openxmlformats.org/officeDocument/2006/relationships/hyperlink" Target="https://transparencia.finanzas.cdmx.gob.mx/repositorio/public/upload/repositorio/CGCC/ART_121/XXVB/2021/4_trim/Leyenda_proceso_digitalizacion.pdf" TargetMode="External"/><Relationship Id="rId177" Type="http://schemas.openxmlformats.org/officeDocument/2006/relationships/hyperlink" Target="https://transparencia.finanzas.cdmx.gob.mx/repositorio/public/upload/repositorio/CGCC/ART_121/XXVB/2021/4_trim/Leyenda_proceso_digitalizacion.pdf" TargetMode="External"/><Relationship Id="rId198" Type="http://schemas.openxmlformats.org/officeDocument/2006/relationships/hyperlink" Target="https://transparencia.finanzas.cdmx.gob.mx/repositorio/public/upload/repositorio/CGCC/ART_121/XXVB/2021/4_trim/Leyenda_proceso_digitalizacion.pdf" TargetMode="External"/><Relationship Id="rId202" Type="http://schemas.openxmlformats.org/officeDocument/2006/relationships/hyperlink" Target="https://transparencia.finanzas.cdmx.gob.mx/repositorio/public/upload/repositorio/CGCC/ART_121/XXVB/2021/4_trim/Leyenda_proceso_digitalizacion.pdf" TargetMode="External"/><Relationship Id="rId18" Type="http://schemas.openxmlformats.org/officeDocument/2006/relationships/hyperlink" Target="http://transparencia.finanzas.cdmx.gob.mx/repositorio/public/upload/repositorio/DGAyF/2021/drmas/fracc_XXX/nohayconveniosmodifcatorio.pdf" TargetMode="External"/><Relationship Id="rId39" Type="http://schemas.openxmlformats.org/officeDocument/2006/relationships/hyperlink" Target="http://transparencia.finanzas.cdmx.gob.mx/repositorio/public/upload/repositorio/DGAyF/2021/drmas/fracc_XXX/nohayconveniosmodifcatorio.pdf" TargetMode="External"/><Relationship Id="rId50" Type="http://schemas.openxmlformats.org/officeDocument/2006/relationships/hyperlink" Target="http://transparencia.finanzas.cdmx.gob.mx/repositorio/public/upload/repositorio/DGAyF/2021/drmas/fracc_XXX/SAyF-CGCC-CPS-063-0-2021.pdf" TargetMode="External"/><Relationship Id="rId104" Type="http://schemas.openxmlformats.org/officeDocument/2006/relationships/hyperlink" Target="https://transparencia.finanzas.cdmx.gob.mx/repositorio/public/upload/repositorio/DGAyF/2021/drmas/fracc_XXX/SAyF-CGCC-CPS-030-0-2021.pdf" TargetMode="External"/><Relationship Id="rId125" Type="http://schemas.openxmlformats.org/officeDocument/2006/relationships/hyperlink" Target="https://transparencia.finanzas.cdmx.gob.mx/repositorio/public/upload/repositorio/DGAyF/2021/drmas/fracc_XXX/SAyF-CGCC-CPS-052-0-2021.pdf" TargetMode="External"/><Relationship Id="rId146" Type="http://schemas.openxmlformats.org/officeDocument/2006/relationships/hyperlink" Target="https://transparencia.finanzas.cdmx.gob.mx/repositorio/public/upload/repositorio/CGCC/ART_121/XXVB/2021/4_trim/Leyenda_proceso_digitalizacion.pdf" TargetMode="External"/><Relationship Id="rId167" Type="http://schemas.openxmlformats.org/officeDocument/2006/relationships/hyperlink" Target="https://transparencia.finanzas.cdmx.gob.mx/repositorio/public/upload/repositorio/CGCC/ART_121/XXVB/2021/4_trim/Leyenda_proceso_digitalizacion.pdf" TargetMode="External"/><Relationship Id="rId188" Type="http://schemas.openxmlformats.org/officeDocument/2006/relationships/hyperlink" Target="https://transparencia.finanzas.cdmx.gob.mx/repositorio/public/upload/repositorio/CGCC/ART_121/XXVB/2021/4_trim/Leyenda_proceso_digitalizacion.pdf" TargetMode="External"/><Relationship Id="rId71" Type="http://schemas.openxmlformats.org/officeDocument/2006/relationships/hyperlink" Target="http://transparencia.finanzas.cdmx.gob.mx/repositorio/public/upload/repositorio/DGAyF/2021/drmas/fracc_XXX/nohayconveniosmodifcatorio.pdf" TargetMode="External"/><Relationship Id="rId92" Type="http://schemas.openxmlformats.org/officeDocument/2006/relationships/hyperlink" Target="https://transparencia.finanzas.cdmx.gob.mx/repositorio/public/upload/repositorio/DGAyF/2021/drmas/fracc_XXX/SAyF-CGCC-CPS-008-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17"/>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98.42578125" customWidth="1"/>
  </cols>
  <sheetData>
    <row r="1" spans="1:34" hidden="1" x14ac:dyDescent="0.25">
      <c r="A1" t="s">
        <v>0</v>
      </c>
    </row>
    <row r="2" spans="1:34" x14ac:dyDescent="0.25">
      <c r="A2" s="36" t="s">
        <v>1</v>
      </c>
      <c r="B2" s="37"/>
      <c r="C2" s="37"/>
      <c r="D2" s="36" t="s">
        <v>2</v>
      </c>
      <c r="E2" s="37"/>
      <c r="F2" s="37"/>
      <c r="G2" s="36" t="s">
        <v>3</v>
      </c>
      <c r="H2" s="37"/>
      <c r="I2" s="37"/>
    </row>
    <row r="3" spans="1:34" x14ac:dyDescent="0.25">
      <c r="A3" s="38" t="s">
        <v>4</v>
      </c>
      <c r="B3" s="37"/>
      <c r="C3" s="37"/>
      <c r="D3" s="38" t="s">
        <v>5</v>
      </c>
      <c r="E3" s="37"/>
      <c r="F3" s="37"/>
      <c r="G3" s="38" t="s">
        <v>6</v>
      </c>
      <c r="H3" s="37"/>
      <c r="I3" s="37"/>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6" t="s">
        <v>49</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row>
    <row r="7" spans="1:34" ht="26.25" x14ac:dyDescent="0.25">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1" t="s">
        <v>77</v>
      </c>
      <c r="AC7" s="1" t="s">
        <v>78</v>
      </c>
      <c r="AD7" s="1" t="s">
        <v>79</v>
      </c>
      <c r="AE7" s="1" t="s">
        <v>80</v>
      </c>
      <c r="AF7" s="1" t="s">
        <v>81</v>
      </c>
      <c r="AG7" s="1" t="s">
        <v>82</v>
      </c>
      <c r="AH7" s="1" t="s">
        <v>83</v>
      </c>
    </row>
    <row r="8" spans="1:34" ht="120" x14ac:dyDescent="0.25">
      <c r="A8" s="2">
        <v>2021</v>
      </c>
      <c r="B8" s="3">
        <v>44197</v>
      </c>
      <c r="C8" s="3">
        <v>44286</v>
      </c>
      <c r="D8" s="2" t="s">
        <v>85</v>
      </c>
      <c r="E8" s="2" t="s">
        <v>175</v>
      </c>
      <c r="F8" s="2" t="s">
        <v>87</v>
      </c>
      <c r="G8" s="2" t="s">
        <v>176</v>
      </c>
      <c r="H8" s="2" t="s">
        <v>92</v>
      </c>
      <c r="I8" s="2" t="s">
        <v>177</v>
      </c>
      <c r="J8" s="2" t="s">
        <v>101</v>
      </c>
      <c r="K8" s="2" t="s">
        <v>178</v>
      </c>
      <c r="L8" s="2">
        <v>2021</v>
      </c>
      <c r="M8" s="2" t="s">
        <v>179</v>
      </c>
      <c r="N8" s="2" t="s">
        <v>180</v>
      </c>
      <c r="O8" s="2" t="s">
        <v>181</v>
      </c>
      <c r="P8" s="4">
        <v>207493.93</v>
      </c>
      <c r="Q8" s="2" t="s">
        <v>178</v>
      </c>
      <c r="R8" s="2" t="s">
        <v>175</v>
      </c>
      <c r="S8" s="2" t="s">
        <v>105</v>
      </c>
      <c r="T8" s="2" t="s">
        <v>182</v>
      </c>
      <c r="U8" s="3">
        <v>44203</v>
      </c>
      <c r="V8" s="3">
        <v>44206</v>
      </c>
      <c r="W8" s="2" t="s">
        <v>109</v>
      </c>
      <c r="X8" s="2" t="s">
        <v>182</v>
      </c>
      <c r="Y8" s="2" t="s">
        <v>183</v>
      </c>
      <c r="Z8" s="2" t="s">
        <v>184</v>
      </c>
      <c r="AA8" s="5" t="s">
        <v>185</v>
      </c>
      <c r="AB8" s="2">
        <v>8</v>
      </c>
      <c r="AC8" s="2">
        <v>8</v>
      </c>
      <c r="AD8" s="2">
        <v>8</v>
      </c>
      <c r="AE8" s="2" t="s">
        <v>175</v>
      </c>
      <c r="AF8" s="3">
        <v>44316</v>
      </c>
      <c r="AG8" s="3">
        <v>44286</v>
      </c>
      <c r="AH8" s="6" t="s">
        <v>1020</v>
      </c>
    </row>
    <row r="9" spans="1:34" ht="120" x14ac:dyDescent="0.25">
      <c r="A9" s="2">
        <v>2021</v>
      </c>
      <c r="B9" s="3">
        <v>44197</v>
      </c>
      <c r="C9" s="3">
        <v>44286</v>
      </c>
      <c r="D9" s="2" t="s">
        <v>85</v>
      </c>
      <c r="E9" s="2" t="s">
        <v>175</v>
      </c>
      <c r="F9" s="2" t="s">
        <v>87</v>
      </c>
      <c r="G9" s="2" t="s">
        <v>176</v>
      </c>
      <c r="H9" s="2" t="s">
        <v>92</v>
      </c>
      <c r="I9" s="2" t="s">
        <v>177</v>
      </c>
      <c r="J9" s="2" t="s">
        <v>101</v>
      </c>
      <c r="K9" s="2" t="s">
        <v>178</v>
      </c>
      <c r="L9" s="2">
        <v>2021</v>
      </c>
      <c r="M9" s="2" t="s">
        <v>179</v>
      </c>
      <c r="N9" s="2" t="s">
        <v>180</v>
      </c>
      <c r="O9" s="2" t="s">
        <v>181</v>
      </c>
      <c r="P9" s="4">
        <v>203274.85</v>
      </c>
      <c r="Q9" s="2" t="s">
        <v>178</v>
      </c>
      <c r="R9" s="2" t="s">
        <v>175</v>
      </c>
      <c r="S9" s="2" t="s">
        <v>105</v>
      </c>
      <c r="T9" s="2" t="s">
        <v>182</v>
      </c>
      <c r="U9" s="3">
        <v>44202</v>
      </c>
      <c r="V9" s="3">
        <v>44204</v>
      </c>
      <c r="W9" s="2" t="s">
        <v>109</v>
      </c>
      <c r="X9" s="2" t="s">
        <v>182</v>
      </c>
      <c r="Y9" s="2" t="s">
        <v>183</v>
      </c>
      <c r="Z9" s="2" t="s">
        <v>184</v>
      </c>
      <c r="AA9" s="5" t="s">
        <v>185</v>
      </c>
      <c r="AB9" s="2">
        <v>10</v>
      </c>
      <c r="AC9" s="2">
        <v>10</v>
      </c>
      <c r="AD9" s="2">
        <v>10</v>
      </c>
      <c r="AE9" s="2" t="s">
        <v>175</v>
      </c>
      <c r="AF9" s="3">
        <v>44316</v>
      </c>
      <c r="AG9" s="3">
        <v>44286</v>
      </c>
      <c r="AH9" s="6" t="s">
        <v>1020</v>
      </c>
    </row>
    <row r="10" spans="1:34" ht="120" x14ac:dyDescent="0.25">
      <c r="A10" s="2">
        <v>2021</v>
      </c>
      <c r="B10" s="3">
        <v>44197</v>
      </c>
      <c r="C10" s="3">
        <v>44286</v>
      </c>
      <c r="D10" s="2" t="s">
        <v>85</v>
      </c>
      <c r="E10" s="2" t="s">
        <v>175</v>
      </c>
      <c r="F10" s="2" t="s">
        <v>87</v>
      </c>
      <c r="G10" s="2" t="s">
        <v>176</v>
      </c>
      <c r="H10" s="2" t="s">
        <v>92</v>
      </c>
      <c r="I10" s="2" t="s">
        <v>177</v>
      </c>
      <c r="J10" s="2" t="s">
        <v>101</v>
      </c>
      <c r="K10" s="2" t="s">
        <v>178</v>
      </c>
      <c r="L10" s="2">
        <v>2021</v>
      </c>
      <c r="M10" s="2" t="s">
        <v>179</v>
      </c>
      <c r="N10" s="2" t="s">
        <v>180</v>
      </c>
      <c r="O10" s="2" t="s">
        <v>181</v>
      </c>
      <c r="P10" s="4">
        <v>442974.42</v>
      </c>
      <c r="Q10" s="2" t="s">
        <v>178</v>
      </c>
      <c r="R10" s="2" t="s">
        <v>175</v>
      </c>
      <c r="S10" s="2" t="s">
        <v>105</v>
      </c>
      <c r="T10" s="2" t="s">
        <v>182</v>
      </c>
      <c r="U10" s="3">
        <v>44203</v>
      </c>
      <c r="V10" s="3">
        <v>44204</v>
      </c>
      <c r="W10" s="2" t="s">
        <v>109</v>
      </c>
      <c r="X10" s="2" t="s">
        <v>182</v>
      </c>
      <c r="Y10" s="2" t="s">
        <v>183</v>
      </c>
      <c r="Z10" s="2" t="s">
        <v>184</v>
      </c>
      <c r="AA10" s="5" t="s">
        <v>185</v>
      </c>
      <c r="AB10" s="2">
        <v>14</v>
      </c>
      <c r="AC10" s="2">
        <v>14</v>
      </c>
      <c r="AD10" s="2">
        <v>14</v>
      </c>
      <c r="AE10" s="2" t="s">
        <v>175</v>
      </c>
      <c r="AF10" s="3">
        <v>44316</v>
      </c>
      <c r="AG10" s="3">
        <v>44286</v>
      </c>
      <c r="AH10" s="6" t="s">
        <v>1020</v>
      </c>
    </row>
    <row r="11" spans="1:34" ht="120" x14ac:dyDescent="0.25">
      <c r="A11" s="2">
        <v>2021</v>
      </c>
      <c r="B11" s="3">
        <v>44197</v>
      </c>
      <c r="C11" s="3">
        <v>44286</v>
      </c>
      <c r="D11" s="2" t="s">
        <v>85</v>
      </c>
      <c r="E11" s="2" t="s">
        <v>175</v>
      </c>
      <c r="F11" s="2" t="s">
        <v>87</v>
      </c>
      <c r="G11" s="2" t="s">
        <v>176</v>
      </c>
      <c r="H11" s="2" t="s">
        <v>91</v>
      </c>
      <c r="I11" s="2" t="s">
        <v>177</v>
      </c>
      <c r="J11" s="2" t="s">
        <v>101</v>
      </c>
      <c r="K11" s="7" t="s">
        <v>186</v>
      </c>
      <c r="L11" s="2">
        <v>2021</v>
      </c>
      <c r="M11" s="2" t="s">
        <v>187</v>
      </c>
      <c r="N11" s="2" t="s">
        <v>188</v>
      </c>
      <c r="O11" s="2" t="s">
        <v>189</v>
      </c>
      <c r="P11" s="8">
        <v>358196.7</v>
      </c>
      <c r="Q11" s="7" t="s">
        <v>186</v>
      </c>
      <c r="R11" s="2" t="s">
        <v>175</v>
      </c>
      <c r="S11" s="2" t="s">
        <v>105</v>
      </c>
      <c r="T11" s="2" t="s">
        <v>182</v>
      </c>
      <c r="U11" s="3">
        <v>44215</v>
      </c>
      <c r="V11" s="3">
        <v>44280</v>
      </c>
      <c r="W11" s="2" t="s">
        <v>109</v>
      </c>
      <c r="X11" s="2" t="s">
        <v>182</v>
      </c>
      <c r="Y11" s="2" t="s">
        <v>183</v>
      </c>
      <c r="Z11" s="2" t="s">
        <v>184</v>
      </c>
      <c r="AA11" s="5" t="s">
        <v>185</v>
      </c>
      <c r="AB11" s="9">
        <v>1</v>
      </c>
      <c r="AC11" s="9">
        <v>1</v>
      </c>
      <c r="AD11" s="9">
        <v>1</v>
      </c>
      <c r="AE11" s="2" t="s">
        <v>175</v>
      </c>
      <c r="AF11" s="3">
        <v>44316</v>
      </c>
      <c r="AG11" s="3">
        <v>44286</v>
      </c>
      <c r="AH11" s="6" t="s">
        <v>1020</v>
      </c>
    </row>
    <row r="12" spans="1:34" ht="120" x14ac:dyDescent="0.25">
      <c r="A12" s="2">
        <v>2021</v>
      </c>
      <c r="B12" s="3">
        <v>44197</v>
      </c>
      <c r="C12" s="3">
        <v>44286</v>
      </c>
      <c r="D12" s="2" t="s">
        <v>85</v>
      </c>
      <c r="E12" s="2" t="s">
        <v>175</v>
      </c>
      <c r="F12" s="2" t="s">
        <v>87</v>
      </c>
      <c r="G12" s="2" t="s">
        <v>176</v>
      </c>
      <c r="H12" s="2" t="s">
        <v>91</v>
      </c>
      <c r="I12" s="2" t="s">
        <v>177</v>
      </c>
      <c r="J12" s="2" t="s">
        <v>101</v>
      </c>
      <c r="K12" s="7" t="s">
        <v>186</v>
      </c>
      <c r="L12" s="2">
        <v>2021</v>
      </c>
      <c r="M12" s="2" t="s">
        <v>190</v>
      </c>
      <c r="N12" s="2" t="s">
        <v>188</v>
      </c>
      <c r="O12" s="2" t="s">
        <v>189</v>
      </c>
      <c r="P12" s="8">
        <v>709977.51</v>
      </c>
      <c r="Q12" s="7" t="s">
        <v>186</v>
      </c>
      <c r="R12" s="2" t="s">
        <v>175</v>
      </c>
      <c r="S12" s="2" t="s">
        <v>105</v>
      </c>
      <c r="T12" s="2" t="s">
        <v>182</v>
      </c>
      <c r="U12" s="3">
        <v>44215</v>
      </c>
      <c r="V12" s="3">
        <v>44274</v>
      </c>
      <c r="W12" s="2" t="s">
        <v>109</v>
      </c>
      <c r="X12" s="2" t="s">
        <v>182</v>
      </c>
      <c r="Y12" s="2" t="s">
        <v>183</v>
      </c>
      <c r="Z12" s="2" t="s">
        <v>184</v>
      </c>
      <c r="AA12" s="5" t="s">
        <v>185</v>
      </c>
      <c r="AB12" s="9">
        <v>2</v>
      </c>
      <c r="AC12" s="9">
        <v>2</v>
      </c>
      <c r="AD12" s="9">
        <v>2</v>
      </c>
      <c r="AE12" s="2" t="s">
        <v>175</v>
      </c>
      <c r="AF12" s="3">
        <v>44316</v>
      </c>
      <c r="AG12" s="3">
        <v>44286</v>
      </c>
      <c r="AH12" s="6" t="s">
        <v>1020</v>
      </c>
    </row>
    <row r="13" spans="1:34" ht="120" x14ac:dyDescent="0.25">
      <c r="A13" s="2">
        <v>2021</v>
      </c>
      <c r="B13" s="3">
        <v>44197</v>
      </c>
      <c r="C13" s="3">
        <v>44286</v>
      </c>
      <c r="D13" s="2" t="s">
        <v>85</v>
      </c>
      <c r="E13" s="2" t="s">
        <v>175</v>
      </c>
      <c r="F13" s="2" t="s">
        <v>87</v>
      </c>
      <c r="G13" s="2" t="s">
        <v>176</v>
      </c>
      <c r="H13" s="2" t="s">
        <v>91</v>
      </c>
      <c r="I13" s="2" t="s">
        <v>177</v>
      </c>
      <c r="J13" s="2" t="s">
        <v>101</v>
      </c>
      <c r="K13" s="7" t="s">
        <v>191</v>
      </c>
      <c r="L13" s="2">
        <v>2021</v>
      </c>
      <c r="M13" s="2" t="s">
        <v>192</v>
      </c>
      <c r="N13" s="2" t="s">
        <v>193</v>
      </c>
      <c r="O13" s="2" t="s">
        <v>193</v>
      </c>
      <c r="P13" s="8">
        <v>4496000</v>
      </c>
      <c r="Q13" s="7" t="s">
        <v>191</v>
      </c>
      <c r="R13" s="2" t="s">
        <v>175</v>
      </c>
      <c r="S13" s="2" t="s">
        <v>105</v>
      </c>
      <c r="T13" s="2" t="s">
        <v>182</v>
      </c>
      <c r="U13" s="3">
        <v>44215</v>
      </c>
      <c r="V13" s="3">
        <v>44274</v>
      </c>
      <c r="W13" s="2" t="s">
        <v>109</v>
      </c>
      <c r="X13" s="2" t="s">
        <v>182</v>
      </c>
      <c r="Y13" s="2" t="s">
        <v>183</v>
      </c>
      <c r="Z13" s="2" t="s">
        <v>184</v>
      </c>
      <c r="AA13" s="5" t="s">
        <v>185</v>
      </c>
      <c r="AB13" s="9">
        <v>3</v>
      </c>
      <c r="AC13" s="9">
        <v>3</v>
      </c>
      <c r="AD13" s="9">
        <v>3</v>
      </c>
      <c r="AE13" s="2" t="s">
        <v>175</v>
      </c>
      <c r="AF13" s="3">
        <v>44316</v>
      </c>
      <c r="AG13" s="3">
        <v>44286</v>
      </c>
      <c r="AH13" s="6" t="s">
        <v>1020</v>
      </c>
    </row>
    <row r="14" spans="1:34" ht="120" x14ac:dyDescent="0.25">
      <c r="A14" s="2">
        <v>2021</v>
      </c>
      <c r="B14" s="3">
        <v>44197</v>
      </c>
      <c r="C14" s="3">
        <v>44286</v>
      </c>
      <c r="D14" s="2" t="s">
        <v>85</v>
      </c>
      <c r="E14" s="2" t="s">
        <v>175</v>
      </c>
      <c r="F14" s="2" t="s">
        <v>87</v>
      </c>
      <c r="G14" s="2" t="s">
        <v>176</v>
      </c>
      <c r="H14" s="2" t="s">
        <v>91</v>
      </c>
      <c r="I14" s="2" t="s">
        <v>177</v>
      </c>
      <c r="J14" s="2" t="s">
        <v>101</v>
      </c>
      <c r="K14" s="7" t="s">
        <v>186</v>
      </c>
      <c r="L14" s="2">
        <v>2021</v>
      </c>
      <c r="M14" s="2" t="s">
        <v>187</v>
      </c>
      <c r="N14" s="2" t="s">
        <v>188</v>
      </c>
      <c r="O14" s="2" t="s">
        <v>189</v>
      </c>
      <c r="P14" s="8">
        <v>681735.37</v>
      </c>
      <c r="Q14" s="7" t="s">
        <v>186</v>
      </c>
      <c r="R14" s="2" t="s">
        <v>175</v>
      </c>
      <c r="S14" s="2" t="s">
        <v>105</v>
      </c>
      <c r="T14" s="2" t="s">
        <v>182</v>
      </c>
      <c r="U14" s="3">
        <v>44215</v>
      </c>
      <c r="V14" s="3">
        <v>44275</v>
      </c>
      <c r="W14" s="2" t="s">
        <v>109</v>
      </c>
      <c r="X14" s="2" t="s">
        <v>182</v>
      </c>
      <c r="Y14" s="2" t="s">
        <v>183</v>
      </c>
      <c r="Z14" s="2" t="s">
        <v>184</v>
      </c>
      <c r="AA14" s="5" t="s">
        <v>185</v>
      </c>
      <c r="AB14" s="9">
        <v>4</v>
      </c>
      <c r="AC14" s="9">
        <v>4</v>
      </c>
      <c r="AD14" s="9">
        <v>4</v>
      </c>
      <c r="AE14" s="2" t="s">
        <v>175</v>
      </c>
      <c r="AF14" s="3">
        <v>44316</v>
      </c>
      <c r="AG14" s="3">
        <v>44286</v>
      </c>
      <c r="AH14" s="6" t="s">
        <v>1020</v>
      </c>
    </row>
    <row r="15" spans="1:34" ht="120" x14ac:dyDescent="0.25">
      <c r="A15" s="2">
        <v>2021</v>
      </c>
      <c r="B15" s="3">
        <v>44197</v>
      </c>
      <c r="C15" s="3">
        <v>44286</v>
      </c>
      <c r="D15" s="2" t="s">
        <v>85</v>
      </c>
      <c r="E15" s="2" t="s">
        <v>175</v>
      </c>
      <c r="F15" s="2" t="s">
        <v>87</v>
      </c>
      <c r="G15" s="2" t="s">
        <v>176</v>
      </c>
      <c r="H15" s="2" t="s">
        <v>91</v>
      </c>
      <c r="I15" s="2" t="s">
        <v>177</v>
      </c>
      <c r="J15" s="2" t="s">
        <v>101</v>
      </c>
      <c r="K15" s="7" t="s">
        <v>194</v>
      </c>
      <c r="L15" s="2">
        <v>2021</v>
      </c>
      <c r="M15" s="2" t="s">
        <v>195</v>
      </c>
      <c r="N15" s="2" t="s">
        <v>196</v>
      </c>
      <c r="O15" s="2" t="s">
        <v>197</v>
      </c>
      <c r="P15" s="8">
        <v>482787.19</v>
      </c>
      <c r="Q15" s="7" t="s">
        <v>194</v>
      </c>
      <c r="R15" s="2" t="s">
        <v>175</v>
      </c>
      <c r="S15" s="2" t="s">
        <v>105</v>
      </c>
      <c r="T15" s="2" t="s">
        <v>182</v>
      </c>
      <c r="U15" s="3">
        <v>44215</v>
      </c>
      <c r="V15" s="3">
        <v>44280</v>
      </c>
      <c r="W15" s="2" t="s">
        <v>109</v>
      </c>
      <c r="X15" s="2" t="s">
        <v>182</v>
      </c>
      <c r="Y15" s="2" t="s">
        <v>183</v>
      </c>
      <c r="Z15" s="2" t="s">
        <v>184</v>
      </c>
      <c r="AA15" s="5" t="s">
        <v>185</v>
      </c>
      <c r="AB15" s="9">
        <v>6</v>
      </c>
      <c r="AC15" s="9">
        <v>6</v>
      </c>
      <c r="AD15" s="9">
        <v>6</v>
      </c>
      <c r="AE15" s="2" t="s">
        <v>175</v>
      </c>
      <c r="AF15" s="3">
        <v>44316</v>
      </c>
      <c r="AG15" s="3">
        <v>44286</v>
      </c>
      <c r="AH15" s="6" t="s">
        <v>1020</v>
      </c>
    </row>
    <row r="16" spans="1:34" ht="120" x14ac:dyDescent="0.25">
      <c r="A16" s="2">
        <v>2021</v>
      </c>
      <c r="B16" s="3">
        <v>44197</v>
      </c>
      <c r="C16" s="3">
        <v>44286</v>
      </c>
      <c r="D16" s="2" t="s">
        <v>85</v>
      </c>
      <c r="E16" s="2" t="s">
        <v>175</v>
      </c>
      <c r="F16" s="2" t="s">
        <v>87</v>
      </c>
      <c r="G16" s="2" t="s">
        <v>176</v>
      </c>
      <c r="H16" s="2" t="s">
        <v>91</v>
      </c>
      <c r="I16" s="2" t="s">
        <v>177</v>
      </c>
      <c r="J16" s="2" t="s">
        <v>101</v>
      </c>
      <c r="K16" s="7" t="s">
        <v>186</v>
      </c>
      <c r="L16" s="2">
        <v>2021</v>
      </c>
      <c r="M16" s="2" t="s">
        <v>187</v>
      </c>
      <c r="N16" s="2" t="s">
        <v>188</v>
      </c>
      <c r="O16" s="2" t="s">
        <v>189</v>
      </c>
      <c r="P16" s="8">
        <v>502881.63</v>
      </c>
      <c r="Q16" s="7" t="s">
        <v>186</v>
      </c>
      <c r="R16" s="2" t="s">
        <v>175</v>
      </c>
      <c r="S16" s="2" t="s">
        <v>105</v>
      </c>
      <c r="T16" s="2" t="s">
        <v>182</v>
      </c>
      <c r="U16" s="3">
        <v>44215</v>
      </c>
      <c r="V16" s="3">
        <v>44270</v>
      </c>
      <c r="W16" s="2" t="s">
        <v>109</v>
      </c>
      <c r="X16" s="2" t="s">
        <v>182</v>
      </c>
      <c r="Y16" s="2" t="s">
        <v>183</v>
      </c>
      <c r="Z16" s="2" t="s">
        <v>184</v>
      </c>
      <c r="AA16" s="5" t="s">
        <v>185</v>
      </c>
      <c r="AB16" s="9">
        <v>7</v>
      </c>
      <c r="AC16" s="9">
        <v>7</v>
      </c>
      <c r="AD16" s="9">
        <v>7</v>
      </c>
      <c r="AE16" s="2" t="s">
        <v>175</v>
      </c>
      <c r="AF16" s="3">
        <v>44316</v>
      </c>
      <c r="AG16" s="3">
        <v>44286</v>
      </c>
      <c r="AH16" s="6" t="s">
        <v>1020</v>
      </c>
    </row>
    <row r="17" spans="1:34" ht="120" x14ac:dyDescent="0.25">
      <c r="A17" s="2">
        <v>2021</v>
      </c>
      <c r="B17" s="3">
        <v>44197</v>
      </c>
      <c r="C17" s="3">
        <v>44286</v>
      </c>
      <c r="D17" s="2" t="s">
        <v>85</v>
      </c>
      <c r="E17" s="2" t="s">
        <v>175</v>
      </c>
      <c r="F17" s="2" t="s">
        <v>87</v>
      </c>
      <c r="G17" s="2" t="s">
        <v>176</v>
      </c>
      <c r="H17" s="2" t="s">
        <v>91</v>
      </c>
      <c r="I17" s="2" t="s">
        <v>177</v>
      </c>
      <c r="J17" s="2" t="s">
        <v>101</v>
      </c>
      <c r="K17" s="7" t="s">
        <v>186</v>
      </c>
      <c r="L17" s="2">
        <v>2021</v>
      </c>
      <c r="M17" s="2" t="s">
        <v>198</v>
      </c>
      <c r="N17" s="2" t="s">
        <v>188</v>
      </c>
      <c r="O17" s="2" t="s">
        <v>189</v>
      </c>
      <c r="P17" s="8">
        <v>1034337.2</v>
      </c>
      <c r="Q17" s="7" t="s">
        <v>186</v>
      </c>
      <c r="R17" s="2" t="s">
        <v>175</v>
      </c>
      <c r="S17" s="2" t="s">
        <v>105</v>
      </c>
      <c r="T17" s="2" t="s">
        <v>182</v>
      </c>
      <c r="U17" s="3">
        <v>44215</v>
      </c>
      <c r="V17" s="3">
        <v>44279</v>
      </c>
      <c r="W17" s="2" t="s">
        <v>109</v>
      </c>
      <c r="X17" s="2" t="s">
        <v>182</v>
      </c>
      <c r="Y17" s="2" t="s">
        <v>183</v>
      </c>
      <c r="Z17" s="2" t="s">
        <v>184</v>
      </c>
      <c r="AA17" s="5" t="s">
        <v>185</v>
      </c>
      <c r="AB17" s="9">
        <v>15</v>
      </c>
      <c r="AC17" s="9">
        <v>15</v>
      </c>
      <c r="AD17" s="9">
        <v>15</v>
      </c>
      <c r="AE17" s="2" t="s">
        <v>175</v>
      </c>
      <c r="AF17" s="3">
        <v>44316</v>
      </c>
      <c r="AG17" s="3">
        <v>44286</v>
      </c>
      <c r="AH17" s="6" t="s">
        <v>1020</v>
      </c>
    </row>
    <row r="18" spans="1:34" ht="120" x14ac:dyDescent="0.25">
      <c r="A18" s="2">
        <v>2021</v>
      </c>
      <c r="B18" s="3">
        <v>44197</v>
      </c>
      <c r="C18" s="3">
        <v>44286</v>
      </c>
      <c r="D18" s="2" t="s">
        <v>85</v>
      </c>
      <c r="E18" s="2" t="s">
        <v>175</v>
      </c>
      <c r="F18" s="2" t="s">
        <v>87</v>
      </c>
      <c r="G18" s="2" t="s">
        <v>176</v>
      </c>
      <c r="H18" s="2" t="s">
        <v>91</v>
      </c>
      <c r="I18" s="2" t="s">
        <v>177</v>
      </c>
      <c r="J18" s="2" t="s">
        <v>101</v>
      </c>
      <c r="K18" s="7" t="s">
        <v>186</v>
      </c>
      <c r="L18" s="2">
        <v>2021</v>
      </c>
      <c r="M18" s="2" t="s">
        <v>187</v>
      </c>
      <c r="N18" s="2" t="s">
        <v>188</v>
      </c>
      <c r="O18" s="2" t="s">
        <v>189</v>
      </c>
      <c r="P18" s="8">
        <v>780656.8</v>
      </c>
      <c r="Q18" s="7" t="s">
        <v>186</v>
      </c>
      <c r="R18" s="2" t="s">
        <v>175</v>
      </c>
      <c r="S18" s="2" t="s">
        <v>105</v>
      </c>
      <c r="T18" s="2" t="s">
        <v>182</v>
      </c>
      <c r="U18" s="3">
        <v>44215</v>
      </c>
      <c r="V18" s="3">
        <v>44265</v>
      </c>
      <c r="W18" s="2" t="s">
        <v>109</v>
      </c>
      <c r="X18" s="2" t="s">
        <v>182</v>
      </c>
      <c r="Y18" s="2" t="s">
        <v>183</v>
      </c>
      <c r="Z18" s="2" t="s">
        <v>184</v>
      </c>
      <c r="AA18" s="5" t="s">
        <v>185</v>
      </c>
      <c r="AB18" s="9">
        <v>16</v>
      </c>
      <c r="AC18" s="9">
        <v>16</v>
      </c>
      <c r="AD18" s="9">
        <v>16</v>
      </c>
      <c r="AE18" s="2" t="s">
        <v>175</v>
      </c>
      <c r="AF18" s="3">
        <v>44316</v>
      </c>
      <c r="AG18" s="3">
        <v>44286</v>
      </c>
      <c r="AH18" s="6" t="s">
        <v>1020</v>
      </c>
    </row>
    <row r="19" spans="1:34" ht="120" x14ac:dyDescent="0.25">
      <c r="A19" s="10">
        <v>2021</v>
      </c>
      <c r="B19" s="11">
        <v>44197</v>
      </c>
      <c r="C19" s="11">
        <v>44286</v>
      </c>
      <c r="D19" s="12" t="s">
        <v>85</v>
      </c>
      <c r="E19" s="12" t="s">
        <v>175</v>
      </c>
      <c r="F19" s="12" t="s">
        <v>87</v>
      </c>
      <c r="G19" s="12" t="s">
        <v>176</v>
      </c>
      <c r="H19" s="12" t="s">
        <v>91</v>
      </c>
      <c r="I19" s="12" t="s">
        <v>177</v>
      </c>
      <c r="J19" s="12" t="s">
        <v>101</v>
      </c>
      <c r="K19" s="13" t="s">
        <v>199</v>
      </c>
      <c r="L19" s="10">
        <v>2021</v>
      </c>
      <c r="M19" s="12" t="s">
        <v>200</v>
      </c>
      <c r="N19" s="12" t="s">
        <v>201</v>
      </c>
      <c r="O19" s="12" t="s">
        <v>202</v>
      </c>
      <c r="P19" s="14">
        <v>252474</v>
      </c>
      <c r="Q19" s="13" t="s">
        <v>199</v>
      </c>
      <c r="R19" s="12" t="s">
        <v>175</v>
      </c>
      <c r="S19" s="12" t="s">
        <v>105</v>
      </c>
      <c r="T19" s="12" t="s">
        <v>182</v>
      </c>
      <c r="U19" s="11">
        <v>44273</v>
      </c>
      <c r="V19" s="11">
        <v>44286</v>
      </c>
      <c r="W19" s="12" t="s">
        <v>109</v>
      </c>
      <c r="X19" s="12" t="s">
        <v>182</v>
      </c>
      <c r="Y19" s="12" t="s">
        <v>183</v>
      </c>
      <c r="Z19" s="12" t="s">
        <v>184</v>
      </c>
      <c r="AA19" s="15" t="s">
        <v>185</v>
      </c>
      <c r="AB19" s="10">
        <v>29</v>
      </c>
      <c r="AC19" s="10">
        <v>29</v>
      </c>
      <c r="AD19" s="10">
        <v>29</v>
      </c>
      <c r="AE19" s="2" t="s">
        <v>175</v>
      </c>
      <c r="AF19" s="3">
        <v>44316</v>
      </c>
      <c r="AG19" s="11">
        <v>44286</v>
      </c>
      <c r="AH19" s="6" t="s">
        <v>1020</v>
      </c>
    </row>
    <row r="20" spans="1:34" ht="120" x14ac:dyDescent="0.25">
      <c r="A20" s="10">
        <v>2021</v>
      </c>
      <c r="B20" s="11">
        <v>44197</v>
      </c>
      <c r="C20" s="11">
        <v>44286</v>
      </c>
      <c r="D20" s="12" t="s">
        <v>85</v>
      </c>
      <c r="E20" s="12" t="s">
        <v>175</v>
      </c>
      <c r="F20" s="12" t="s">
        <v>87</v>
      </c>
      <c r="G20" s="12" t="s">
        <v>176</v>
      </c>
      <c r="H20" s="12" t="s">
        <v>91</v>
      </c>
      <c r="I20" s="12" t="s">
        <v>177</v>
      </c>
      <c r="J20" s="12" t="s">
        <v>101</v>
      </c>
      <c r="K20" s="13" t="s">
        <v>199</v>
      </c>
      <c r="L20" s="10">
        <v>2021</v>
      </c>
      <c r="M20" s="12" t="s">
        <v>200</v>
      </c>
      <c r="N20" s="12" t="s">
        <v>201</v>
      </c>
      <c r="O20" s="12" t="s">
        <v>202</v>
      </c>
      <c r="P20" s="14">
        <v>96648.3</v>
      </c>
      <c r="Q20" s="13" t="s">
        <v>199</v>
      </c>
      <c r="R20" s="12" t="s">
        <v>175</v>
      </c>
      <c r="S20" s="12" t="s">
        <v>105</v>
      </c>
      <c r="T20" s="12" t="s">
        <v>182</v>
      </c>
      <c r="U20" s="11">
        <v>44272</v>
      </c>
      <c r="V20" s="11">
        <v>44286</v>
      </c>
      <c r="W20" s="12" t="s">
        <v>109</v>
      </c>
      <c r="X20" s="12" t="s">
        <v>182</v>
      </c>
      <c r="Y20" s="12" t="s">
        <v>183</v>
      </c>
      <c r="Z20" s="12" t="s">
        <v>184</v>
      </c>
      <c r="AA20" s="15" t="s">
        <v>185</v>
      </c>
      <c r="AB20" s="10">
        <v>61</v>
      </c>
      <c r="AC20" s="10">
        <v>61</v>
      </c>
      <c r="AD20" s="10">
        <v>61</v>
      </c>
      <c r="AE20" s="2" t="s">
        <v>175</v>
      </c>
      <c r="AF20" s="3">
        <v>44316</v>
      </c>
      <c r="AG20" s="11">
        <v>44286</v>
      </c>
      <c r="AH20" s="6" t="s">
        <v>1020</v>
      </c>
    </row>
    <row r="21" spans="1:34" ht="120" x14ac:dyDescent="0.25">
      <c r="A21" s="10">
        <v>2021</v>
      </c>
      <c r="B21" s="11">
        <v>44197</v>
      </c>
      <c r="C21" s="11">
        <v>44286</v>
      </c>
      <c r="D21" s="12" t="s">
        <v>85</v>
      </c>
      <c r="E21" s="12" t="s">
        <v>175</v>
      </c>
      <c r="F21" s="12" t="s">
        <v>87</v>
      </c>
      <c r="G21" s="12" t="s">
        <v>176</v>
      </c>
      <c r="H21" s="12" t="s">
        <v>91</v>
      </c>
      <c r="I21" s="12" t="s">
        <v>177</v>
      </c>
      <c r="J21" s="12" t="s">
        <v>101</v>
      </c>
      <c r="K21" s="13" t="s">
        <v>199</v>
      </c>
      <c r="L21" s="10">
        <v>2021</v>
      </c>
      <c r="M21" s="12" t="s">
        <v>200</v>
      </c>
      <c r="N21" s="12" t="s">
        <v>201</v>
      </c>
      <c r="O21" s="12" t="s">
        <v>202</v>
      </c>
      <c r="P21" s="14">
        <v>43239</v>
      </c>
      <c r="Q21" s="13" t="s">
        <v>199</v>
      </c>
      <c r="R21" s="12" t="s">
        <v>175</v>
      </c>
      <c r="S21" s="12" t="s">
        <v>105</v>
      </c>
      <c r="T21" s="12" t="s">
        <v>182</v>
      </c>
      <c r="U21" s="11">
        <v>44272</v>
      </c>
      <c r="V21" s="11">
        <v>44286</v>
      </c>
      <c r="W21" s="12" t="s">
        <v>109</v>
      </c>
      <c r="X21" s="12" t="s">
        <v>182</v>
      </c>
      <c r="Y21" s="12" t="s">
        <v>183</v>
      </c>
      <c r="Z21" s="12" t="s">
        <v>184</v>
      </c>
      <c r="AA21" s="15" t="s">
        <v>185</v>
      </c>
      <c r="AB21" s="10">
        <v>35</v>
      </c>
      <c r="AC21" s="10">
        <v>35</v>
      </c>
      <c r="AD21" s="10">
        <v>35</v>
      </c>
      <c r="AE21" s="2" t="s">
        <v>175</v>
      </c>
      <c r="AF21" s="3">
        <v>44316</v>
      </c>
      <c r="AG21" s="11">
        <v>44286</v>
      </c>
      <c r="AH21" s="6" t="s">
        <v>1020</v>
      </c>
    </row>
    <row r="22" spans="1:34" ht="120" x14ac:dyDescent="0.25">
      <c r="A22" s="10">
        <v>2021</v>
      </c>
      <c r="B22" s="11">
        <v>44197</v>
      </c>
      <c r="C22" s="11">
        <v>44286</v>
      </c>
      <c r="D22" s="12" t="s">
        <v>85</v>
      </c>
      <c r="E22" s="12" t="s">
        <v>175</v>
      </c>
      <c r="F22" s="12" t="s">
        <v>87</v>
      </c>
      <c r="G22" s="12" t="s">
        <v>176</v>
      </c>
      <c r="H22" s="12" t="s">
        <v>91</v>
      </c>
      <c r="I22" s="12" t="s">
        <v>177</v>
      </c>
      <c r="J22" s="12" t="s">
        <v>101</v>
      </c>
      <c r="K22" s="13" t="s">
        <v>199</v>
      </c>
      <c r="L22" s="10">
        <v>2021</v>
      </c>
      <c r="M22" s="12" t="s">
        <v>200</v>
      </c>
      <c r="N22" s="12" t="s">
        <v>201</v>
      </c>
      <c r="O22" s="12" t="s">
        <v>202</v>
      </c>
      <c r="P22" s="14">
        <v>102116.25</v>
      </c>
      <c r="Q22" s="13" t="s">
        <v>199</v>
      </c>
      <c r="R22" s="12" t="s">
        <v>175</v>
      </c>
      <c r="S22" s="12" t="s">
        <v>105</v>
      </c>
      <c r="T22" s="12" t="s">
        <v>182</v>
      </c>
      <c r="U22" s="11">
        <v>44272</v>
      </c>
      <c r="V22" s="11">
        <v>44286</v>
      </c>
      <c r="W22" s="12" t="s">
        <v>109</v>
      </c>
      <c r="X22" s="12" t="s">
        <v>182</v>
      </c>
      <c r="Y22" s="12" t="s">
        <v>183</v>
      </c>
      <c r="Z22" s="12" t="s">
        <v>184</v>
      </c>
      <c r="AA22" s="15" t="s">
        <v>185</v>
      </c>
      <c r="AB22" s="10">
        <v>67</v>
      </c>
      <c r="AC22" s="10">
        <v>67</v>
      </c>
      <c r="AD22" s="10">
        <v>67</v>
      </c>
      <c r="AE22" s="2" t="s">
        <v>175</v>
      </c>
      <c r="AF22" s="3">
        <v>44316</v>
      </c>
      <c r="AG22" s="11">
        <v>44286</v>
      </c>
      <c r="AH22" s="6" t="s">
        <v>1020</v>
      </c>
    </row>
    <row r="23" spans="1:34" ht="120" x14ac:dyDescent="0.25">
      <c r="A23" s="10">
        <v>2021</v>
      </c>
      <c r="B23" s="11">
        <v>44197</v>
      </c>
      <c r="C23" s="11">
        <v>44286</v>
      </c>
      <c r="D23" s="12" t="s">
        <v>85</v>
      </c>
      <c r="E23" s="12" t="s">
        <v>175</v>
      </c>
      <c r="F23" s="12" t="s">
        <v>87</v>
      </c>
      <c r="G23" s="12" t="s">
        <v>176</v>
      </c>
      <c r="H23" s="12" t="s">
        <v>91</v>
      </c>
      <c r="I23" s="12" t="s">
        <v>177</v>
      </c>
      <c r="J23" s="12" t="s">
        <v>101</v>
      </c>
      <c r="K23" s="12" t="s">
        <v>203</v>
      </c>
      <c r="L23" s="10">
        <v>2021</v>
      </c>
      <c r="M23" s="12" t="s">
        <v>204</v>
      </c>
      <c r="N23" s="12" t="s">
        <v>205</v>
      </c>
      <c r="O23" s="12" t="s">
        <v>205</v>
      </c>
      <c r="P23" s="8">
        <v>593082.48</v>
      </c>
      <c r="Q23" s="13" t="s">
        <v>199</v>
      </c>
      <c r="R23" s="12" t="s">
        <v>203</v>
      </c>
      <c r="S23" s="12" t="s">
        <v>105</v>
      </c>
      <c r="T23" s="12" t="s">
        <v>182</v>
      </c>
      <c r="U23" s="11">
        <v>44203</v>
      </c>
      <c r="V23" s="11">
        <v>44286</v>
      </c>
      <c r="W23" s="12" t="s">
        <v>109</v>
      </c>
      <c r="X23" s="12" t="s">
        <v>182</v>
      </c>
      <c r="Y23" s="12" t="s">
        <v>183</v>
      </c>
      <c r="Z23" s="12" t="s">
        <v>184</v>
      </c>
      <c r="AA23" s="15" t="s">
        <v>185</v>
      </c>
      <c r="AB23" s="10">
        <v>5</v>
      </c>
      <c r="AC23" s="10">
        <v>5</v>
      </c>
      <c r="AD23" s="10">
        <v>5</v>
      </c>
      <c r="AE23" s="2" t="s">
        <v>175</v>
      </c>
      <c r="AF23" s="3">
        <v>44316</v>
      </c>
      <c r="AG23" s="11">
        <v>44286</v>
      </c>
      <c r="AH23" s="6" t="s">
        <v>1020</v>
      </c>
    </row>
    <row r="24" spans="1:34" ht="120" x14ac:dyDescent="0.25">
      <c r="A24" s="2">
        <v>2021</v>
      </c>
      <c r="B24" s="3">
        <v>44287</v>
      </c>
      <c r="C24" s="3">
        <v>44377</v>
      </c>
      <c r="D24" s="2" t="s">
        <v>85</v>
      </c>
      <c r="E24" s="2" t="s">
        <v>175</v>
      </c>
      <c r="F24" s="2" t="s">
        <v>87</v>
      </c>
      <c r="G24" s="2" t="s">
        <v>176</v>
      </c>
      <c r="H24" s="2" t="s">
        <v>92</v>
      </c>
      <c r="I24" s="2" t="s">
        <v>177</v>
      </c>
      <c r="J24" s="2" t="s">
        <v>101</v>
      </c>
      <c r="K24" s="2" t="s">
        <v>206</v>
      </c>
      <c r="L24" s="2">
        <v>2021</v>
      </c>
      <c r="M24" s="2" t="s">
        <v>207</v>
      </c>
      <c r="N24" s="2" t="s">
        <v>208</v>
      </c>
      <c r="O24" s="2" t="s">
        <v>209</v>
      </c>
      <c r="P24" s="2">
        <v>1067267.31</v>
      </c>
      <c r="Q24" s="2" t="s">
        <v>206</v>
      </c>
      <c r="R24" s="2" t="s">
        <v>175</v>
      </c>
      <c r="S24" s="2" t="s">
        <v>105</v>
      </c>
      <c r="T24" s="2" t="s">
        <v>182</v>
      </c>
      <c r="U24" s="3">
        <v>44278</v>
      </c>
      <c r="V24" s="3">
        <v>44295</v>
      </c>
      <c r="W24" s="2" t="s">
        <v>109</v>
      </c>
      <c r="X24" s="2" t="s">
        <v>182</v>
      </c>
      <c r="Y24" s="2" t="s">
        <v>183</v>
      </c>
      <c r="Z24" s="2" t="s">
        <v>184</v>
      </c>
      <c r="AA24" s="5" t="s">
        <v>185</v>
      </c>
      <c r="AB24" s="2">
        <v>8</v>
      </c>
      <c r="AC24" s="2">
        <v>8</v>
      </c>
      <c r="AD24" s="2">
        <v>8</v>
      </c>
      <c r="AE24" s="2" t="s">
        <v>175</v>
      </c>
      <c r="AF24" s="3">
        <v>44407</v>
      </c>
      <c r="AG24" s="3">
        <v>44377</v>
      </c>
      <c r="AH24" s="6" t="s">
        <v>1020</v>
      </c>
    </row>
    <row r="25" spans="1:34" ht="120" x14ac:dyDescent="0.25">
      <c r="A25" s="2">
        <v>2021</v>
      </c>
      <c r="B25" s="3">
        <v>44287</v>
      </c>
      <c r="C25" s="3">
        <v>44377</v>
      </c>
      <c r="D25" s="2" t="s">
        <v>85</v>
      </c>
      <c r="E25" s="2" t="s">
        <v>175</v>
      </c>
      <c r="F25" s="2" t="s">
        <v>87</v>
      </c>
      <c r="G25" s="2" t="s">
        <v>176</v>
      </c>
      <c r="H25" s="2" t="s">
        <v>92</v>
      </c>
      <c r="I25" s="2" t="s">
        <v>177</v>
      </c>
      <c r="J25" s="2" t="s">
        <v>101</v>
      </c>
      <c r="K25" s="2" t="s">
        <v>206</v>
      </c>
      <c r="L25" s="2">
        <v>2021</v>
      </c>
      <c r="M25" s="2" t="s">
        <v>207</v>
      </c>
      <c r="N25" s="2" t="s">
        <v>208</v>
      </c>
      <c r="O25" s="2" t="s">
        <v>209</v>
      </c>
      <c r="P25" s="2">
        <v>649152.89</v>
      </c>
      <c r="Q25" s="2" t="s">
        <v>206</v>
      </c>
      <c r="R25" s="2" t="s">
        <v>175</v>
      </c>
      <c r="S25" s="2" t="s">
        <v>105</v>
      </c>
      <c r="T25" s="2" t="s">
        <v>182</v>
      </c>
      <c r="U25" s="3">
        <v>44278</v>
      </c>
      <c r="V25" s="3">
        <v>44295</v>
      </c>
      <c r="W25" s="2" t="s">
        <v>109</v>
      </c>
      <c r="X25" s="2" t="s">
        <v>182</v>
      </c>
      <c r="Y25" s="2" t="s">
        <v>183</v>
      </c>
      <c r="Z25" s="2" t="s">
        <v>184</v>
      </c>
      <c r="AA25" s="5" t="s">
        <v>185</v>
      </c>
      <c r="AB25" s="2">
        <v>10</v>
      </c>
      <c r="AC25" s="2">
        <v>10</v>
      </c>
      <c r="AD25" s="2">
        <v>10</v>
      </c>
      <c r="AE25" s="2" t="s">
        <v>175</v>
      </c>
      <c r="AF25" s="3">
        <v>44407</v>
      </c>
      <c r="AG25" s="3">
        <v>44377</v>
      </c>
      <c r="AH25" s="6" t="s">
        <v>1020</v>
      </c>
    </row>
    <row r="26" spans="1:34" ht="120" x14ac:dyDescent="0.25">
      <c r="A26" s="2">
        <v>2021</v>
      </c>
      <c r="B26" s="3">
        <v>44287</v>
      </c>
      <c r="C26" s="3">
        <v>44377</v>
      </c>
      <c r="D26" s="2" t="s">
        <v>85</v>
      </c>
      <c r="E26" s="2" t="s">
        <v>175</v>
      </c>
      <c r="F26" s="2" t="s">
        <v>87</v>
      </c>
      <c r="G26" s="2" t="s">
        <v>176</v>
      </c>
      <c r="H26" s="2" t="s">
        <v>95</v>
      </c>
      <c r="I26" s="2" t="s">
        <v>177</v>
      </c>
      <c r="J26" s="2" t="s">
        <v>101</v>
      </c>
      <c r="K26" s="2" t="s">
        <v>210</v>
      </c>
      <c r="L26" s="2">
        <v>2021</v>
      </c>
      <c r="M26" s="2" t="s">
        <v>211</v>
      </c>
      <c r="N26" s="2" t="s">
        <v>212</v>
      </c>
      <c r="O26" s="2" t="s">
        <v>213</v>
      </c>
      <c r="P26" s="2">
        <v>675731.83</v>
      </c>
      <c r="Q26" s="2" t="s">
        <v>210</v>
      </c>
      <c r="R26" s="2" t="s">
        <v>175</v>
      </c>
      <c r="S26" s="2" t="s">
        <v>105</v>
      </c>
      <c r="T26" s="2" t="s">
        <v>182</v>
      </c>
      <c r="U26" s="3">
        <v>44274</v>
      </c>
      <c r="V26" s="3">
        <v>44334</v>
      </c>
      <c r="W26" s="2" t="s">
        <v>109</v>
      </c>
      <c r="X26" s="2" t="s">
        <v>182</v>
      </c>
      <c r="Y26" s="2" t="s">
        <v>183</v>
      </c>
      <c r="Z26" s="2" t="s">
        <v>184</v>
      </c>
      <c r="AA26" s="5" t="s">
        <v>185</v>
      </c>
      <c r="AB26" s="2">
        <v>11</v>
      </c>
      <c r="AC26" s="2">
        <v>11</v>
      </c>
      <c r="AD26" s="2">
        <v>11</v>
      </c>
      <c r="AE26" s="2" t="s">
        <v>175</v>
      </c>
      <c r="AF26" s="3">
        <v>44407</v>
      </c>
      <c r="AG26" s="3">
        <v>44377</v>
      </c>
      <c r="AH26" s="6" t="s">
        <v>1020</v>
      </c>
    </row>
    <row r="27" spans="1:34" ht="120" x14ac:dyDescent="0.25">
      <c r="A27" s="2">
        <v>2021</v>
      </c>
      <c r="B27" s="3">
        <v>44287</v>
      </c>
      <c r="C27" s="3">
        <v>44377</v>
      </c>
      <c r="D27" s="2" t="s">
        <v>85</v>
      </c>
      <c r="E27" s="2" t="s">
        <v>175</v>
      </c>
      <c r="F27" s="2" t="s">
        <v>87</v>
      </c>
      <c r="G27" s="2" t="s">
        <v>176</v>
      </c>
      <c r="H27" s="2" t="s">
        <v>92</v>
      </c>
      <c r="I27" s="2" t="s">
        <v>177</v>
      </c>
      <c r="J27" s="2" t="s">
        <v>101</v>
      </c>
      <c r="K27" s="2" t="s">
        <v>214</v>
      </c>
      <c r="L27" s="2">
        <v>2021</v>
      </c>
      <c r="M27" s="2" t="s">
        <v>215</v>
      </c>
      <c r="N27" s="2" t="s">
        <v>216</v>
      </c>
      <c r="O27" s="2" t="s">
        <v>217</v>
      </c>
      <c r="P27" s="4">
        <v>235804.79999999999</v>
      </c>
      <c r="Q27" s="2" t="s">
        <v>214</v>
      </c>
      <c r="R27" s="2" t="s">
        <v>175</v>
      </c>
      <c r="S27" s="2" t="s">
        <v>105</v>
      </c>
      <c r="T27" s="2" t="s">
        <v>182</v>
      </c>
      <c r="U27" s="3">
        <v>44278</v>
      </c>
      <c r="V27" s="3">
        <v>44288</v>
      </c>
      <c r="W27" s="2" t="s">
        <v>109</v>
      </c>
      <c r="X27" s="2" t="s">
        <v>182</v>
      </c>
      <c r="Y27" s="2" t="s">
        <v>183</v>
      </c>
      <c r="Z27" s="2" t="s">
        <v>184</v>
      </c>
      <c r="AA27" s="5" t="s">
        <v>185</v>
      </c>
      <c r="AB27" s="2">
        <v>12</v>
      </c>
      <c r="AC27" s="2">
        <v>12</v>
      </c>
      <c r="AD27" s="2">
        <v>12</v>
      </c>
      <c r="AE27" s="2" t="s">
        <v>175</v>
      </c>
      <c r="AF27" s="3">
        <v>44407</v>
      </c>
      <c r="AG27" s="3">
        <v>44377</v>
      </c>
      <c r="AH27" s="6" t="s">
        <v>1020</v>
      </c>
    </row>
    <row r="28" spans="1:34" ht="120" x14ac:dyDescent="0.25">
      <c r="A28" s="2">
        <v>2021</v>
      </c>
      <c r="B28" s="3">
        <v>44287</v>
      </c>
      <c r="C28" s="3">
        <v>44377</v>
      </c>
      <c r="D28" s="2" t="s">
        <v>85</v>
      </c>
      <c r="E28" s="2" t="s">
        <v>175</v>
      </c>
      <c r="F28" s="2" t="s">
        <v>87</v>
      </c>
      <c r="G28" s="2" t="s">
        <v>176</v>
      </c>
      <c r="H28" s="2" t="s">
        <v>92</v>
      </c>
      <c r="I28" s="2" t="s">
        <v>177</v>
      </c>
      <c r="J28" s="2" t="s">
        <v>101</v>
      </c>
      <c r="K28" s="2" t="s">
        <v>218</v>
      </c>
      <c r="L28" s="2">
        <v>2021</v>
      </c>
      <c r="M28" s="2" t="s">
        <v>219</v>
      </c>
      <c r="N28" s="2" t="s">
        <v>220</v>
      </c>
      <c r="O28" s="2" t="s">
        <v>221</v>
      </c>
      <c r="P28" s="4">
        <v>1168343.8400000001</v>
      </c>
      <c r="Q28" s="2" t="s">
        <v>218</v>
      </c>
      <c r="R28" s="2" t="s">
        <v>175</v>
      </c>
      <c r="S28" s="2" t="s">
        <v>105</v>
      </c>
      <c r="T28" s="2" t="s">
        <v>182</v>
      </c>
      <c r="U28" s="3">
        <v>44278</v>
      </c>
      <c r="V28" s="3">
        <v>44368</v>
      </c>
      <c r="W28" s="2" t="s">
        <v>109</v>
      </c>
      <c r="X28" s="2" t="s">
        <v>182</v>
      </c>
      <c r="Y28" s="2" t="s">
        <v>183</v>
      </c>
      <c r="Z28" s="2" t="s">
        <v>184</v>
      </c>
      <c r="AA28" s="5" t="s">
        <v>185</v>
      </c>
      <c r="AB28" s="2">
        <v>14</v>
      </c>
      <c r="AC28" s="2">
        <v>14</v>
      </c>
      <c r="AD28" s="2">
        <v>14</v>
      </c>
      <c r="AE28" s="2" t="s">
        <v>175</v>
      </c>
      <c r="AF28" s="3">
        <v>44407</v>
      </c>
      <c r="AG28" s="3">
        <v>44377</v>
      </c>
      <c r="AH28" s="6" t="s">
        <v>1020</v>
      </c>
    </row>
    <row r="29" spans="1:34" ht="120" x14ac:dyDescent="0.25">
      <c r="A29" s="2">
        <v>2021</v>
      </c>
      <c r="B29" s="3">
        <v>44287</v>
      </c>
      <c r="C29" s="3">
        <v>44377</v>
      </c>
      <c r="D29" s="2" t="s">
        <v>85</v>
      </c>
      <c r="E29" s="2" t="s">
        <v>175</v>
      </c>
      <c r="F29" s="2" t="s">
        <v>87</v>
      </c>
      <c r="G29" s="2" t="s">
        <v>176</v>
      </c>
      <c r="H29" s="2" t="s">
        <v>95</v>
      </c>
      <c r="I29" s="2" t="s">
        <v>177</v>
      </c>
      <c r="J29" s="2" t="s">
        <v>101</v>
      </c>
      <c r="K29" s="2" t="s">
        <v>222</v>
      </c>
      <c r="L29" s="2">
        <v>2021</v>
      </c>
      <c r="M29" s="2" t="s">
        <v>223</v>
      </c>
      <c r="N29" s="2" t="s">
        <v>224</v>
      </c>
      <c r="O29" s="2" t="s">
        <v>225</v>
      </c>
      <c r="P29" s="4">
        <v>493829.4</v>
      </c>
      <c r="Q29" s="2" t="s">
        <v>222</v>
      </c>
      <c r="R29" s="2" t="s">
        <v>175</v>
      </c>
      <c r="S29" s="2" t="s">
        <v>105</v>
      </c>
      <c r="T29" s="2" t="s">
        <v>182</v>
      </c>
      <c r="U29" s="3">
        <v>44277</v>
      </c>
      <c r="V29" s="3">
        <v>44344</v>
      </c>
      <c r="W29" s="2" t="s">
        <v>109</v>
      </c>
      <c r="X29" s="2" t="s">
        <v>182</v>
      </c>
      <c r="Y29" s="2" t="s">
        <v>183</v>
      </c>
      <c r="Z29" s="2" t="s">
        <v>184</v>
      </c>
      <c r="AA29" s="5" t="s">
        <v>185</v>
      </c>
      <c r="AB29" s="2">
        <v>17</v>
      </c>
      <c r="AC29" s="2">
        <v>17</v>
      </c>
      <c r="AD29" s="2">
        <v>17</v>
      </c>
      <c r="AE29" s="2" t="s">
        <v>175</v>
      </c>
      <c r="AF29" s="3">
        <v>44407</v>
      </c>
      <c r="AG29" s="3">
        <v>44377</v>
      </c>
      <c r="AH29" s="6" t="s">
        <v>1020</v>
      </c>
    </row>
    <row r="30" spans="1:34" ht="120" x14ac:dyDescent="0.25">
      <c r="A30" s="2">
        <v>2021</v>
      </c>
      <c r="B30" s="3">
        <v>44287</v>
      </c>
      <c r="C30" s="3">
        <v>44377</v>
      </c>
      <c r="D30" s="2" t="s">
        <v>85</v>
      </c>
      <c r="E30" s="2" t="s">
        <v>175</v>
      </c>
      <c r="F30" s="2" t="s">
        <v>87</v>
      </c>
      <c r="G30" s="2" t="s">
        <v>176</v>
      </c>
      <c r="H30" s="2" t="s">
        <v>92</v>
      </c>
      <c r="I30" s="2" t="s">
        <v>177</v>
      </c>
      <c r="J30" s="2" t="s">
        <v>101</v>
      </c>
      <c r="K30" s="2" t="s">
        <v>214</v>
      </c>
      <c r="L30" s="2">
        <v>2021</v>
      </c>
      <c r="M30" s="2" t="s">
        <v>215</v>
      </c>
      <c r="N30" s="2" t="s">
        <v>216</v>
      </c>
      <c r="O30" s="2" t="s">
        <v>217</v>
      </c>
      <c r="P30" s="4">
        <v>180528.48</v>
      </c>
      <c r="Q30" s="2" t="s">
        <v>214</v>
      </c>
      <c r="R30" s="2" t="s">
        <v>175</v>
      </c>
      <c r="S30" s="2" t="s">
        <v>105</v>
      </c>
      <c r="T30" s="2" t="s">
        <v>182</v>
      </c>
      <c r="U30" s="3">
        <v>44278</v>
      </c>
      <c r="V30" s="3">
        <v>44289</v>
      </c>
      <c r="W30" s="2" t="s">
        <v>109</v>
      </c>
      <c r="X30" s="2" t="s">
        <v>182</v>
      </c>
      <c r="Y30" s="2" t="s">
        <v>183</v>
      </c>
      <c r="Z30" s="2" t="s">
        <v>184</v>
      </c>
      <c r="AA30" s="5" t="s">
        <v>185</v>
      </c>
      <c r="AB30" s="2">
        <v>18</v>
      </c>
      <c r="AC30" s="2">
        <v>18</v>
      </c>
      <c r="AD30" s="2">
        <v>18</v>
      </c>
      <c r="AE30" s="2" t="s">
        <v>175</v>
      </c>
      <c r="AF30" s="3">
        <v>44407</v>
      </c>
      <c r="AG30" s="3">
        <v>44377</v>
      </c>
      <c r="AH30" s="6" t="s">
        <v>1020</v>
      </c>
    </row>
    <row r="31" spans="1:34" ht="120" x14ac:dyDescent="0.25">
      <c r="A31" s="2">
        <v>2021</v>
      </c>
      <c r="B31" s="3">
        <v>44287</v>
      </c>
      <c r="C31" s="3">
        <v>44377</v>
      </c>
      <c r="D31" s="2" t="s">
        <v>85</v>
      </c>
      <c r="E31" s="2" t="s">
        <v>175</v>
      </c>
      <c r="F31" s="2" t="s">
        <v>87</v>
      </c>
      <c r="G31" s="2" t="s">
        <v>176</v>
      </c>
      <c r="H31" s="2" t="s">
        <v>95</v>
      </c>
      <c r="I31" s="2" t="s">
        <v>177</v>
      </c>
      <c r="J31" s="2" t="s">
        <v>101</v>
      </c>
      <c r="K31" s="2" t="s">
        <v>226</v>
      </c>
      <c r="L31" s="2">
        <v>2021</v>
      </c>
      <c r="M31" s="2" t="s">
        <v>227</v>
      </c>
      <c r="N31" s="2" t="s">
        <v>228</v>
      </c>
      <c r="O31" s="2" t="s">
        <v>229</v>
      </c>
      <c r="P31" s="4">
        <v>925003.72</v>
      </c>
      <c r="Q31" s="2" t="s">
        <v>226</v>
      </c>
      <c r="R31" s="2" t="s">
        <v>175</v>
      </c>
      <c r="S31" s="2" t="s">
        <v>105</v>
      </c>
      <c r="T31" s="2" t="s">
        <v>182</v>
      </c>
      <c r="U31" s="3">
        <v>44277</v>
      </c>
      <c r="V31" s="3">
        <v>44366</v>
      </c>
      <c r="W31" s="2" t="s">
        <v>109</v>
      </c>
      <c r="X31" s="2" t="s">
        <v>182</v>
      </c>
      <c r="Y31" s="2" t="s">
        <v>183</v>
      </c>
      <c r="Z31" s="2" t="s">
        <v>184</v>
      </c>
      <c r="AA31" s="5" t="s">
        <v>185</v>
      </c>
      <c r="AB31" s="2">
        <v>28</v>
      </c>
      <c r="AC31" s="2">
        <v>28</v>
      </c>
      <c r="AD31" s="2">
        <v>28</v>
      </c>
      <c r="AE31" s="2" t="s">
        <v>175</v>
      </c>
      <c r="AF31" s="3">
        <v>44407</v>
      </c>
      <c r="AG31" s="3">
        <v>44377</v>
      </c>
      <c r="AH31" s="6" t="s">
        <v>1020</v>
      </c>
    </row>
    <row r="32" spans="1:34" ht="120" x14ac:dyDescent="0.25">
      <c r="A32" s="2">
        <v>2021</v>
      </c>
      <c r="B32" s="3">
        <v>44287</v>
      </c>
      <c r="C32" s="3">
        <v>44377</v>
      </c>
      <c r="D32" s="2" t="s">
        <v>85</v>
      </c>
      <c r="E32" s="2" t="s">
        <v>175</v>
      </c>
      <c r="F32" s="2" t="s">
        <v>87</v>
      </c>
      <c r="G32" s="2" t="s">
        <v>176</v>
      </c>
      <c r="H32" s="2" t="s">
        <v>92</v>
      </c>
      <c r="I32" s="2" t="s">
        <v>177</v>
      </c>
      <c r="J32" s="2" t="s">
        <v>101</v>
      </c>
      <c r="K32" s="2" t="s">
        <v>214</v>
      </c>
      <c r="L32" s="2">
        <v>2021</v>
      </c>
      <c r="M32" s="2" t="s">
        <v>215</v>
      </c>
      <c r="N32" s="2" t="s">
        <v>216</v>
      </c>
      <c r="O32" s="2" t="s">
        <v>217</v>
      </c>
      <c r="P32" s="4">
        <v>474672</v>
      </c>
      <c r="Q32" s="2" t="s">
        <v>214</v>
      </c>
      <c r="R32" s="2" t="s">
        <v>175</v>
      </c>
      <c r="S32" s="2" t="s">
        <v>105</v>
      </c>
      <c r="T32" s="2" t="s">
        <v>182</v>
      </c>
      <c r="U32" s="3">
        <v>44278</v>
      </c>
      <c r="V32" s="3">
        <v>44289</v>
      </c>
      <c r="W32" s="2" t="s">
        <v>109</v>
      </c>
      <c r="X32" s="2" t="s">
        <v>182</v>
      </c>
      <c r="Y32" s="2" t="s">
        <v>183</v>
      </c>
      <c r="Z32" s="2" t="s">
        <v>184</v>
      </c>
      <c r="AA32" s="5" t="s">
        <v>185</v>
      </c>
      <c r="AB32" s="2">
        <v>30</v>
      </c>
      <c r="AC32" s="2">
        <v>30</v>
      </c>
      <c r="AD32" s="2">
        <v>30</v>
      </c>
      <c r="AE32" s="2" t="s">
        <v>175</v>
      </c>
      <c r="AF32" s="3">
        <v>44407</v>
      </c>
      <c r="AG32" s="3">
        <v>44377</v>
      </c>
      <c r="AH32" s="6" t="s">
        <v>1020</v>
      </c>
    </row>
    <row r="33" spans="1:34" ht="120" x14ac:dyDescent="0.25">
      <c r="A33" s="2">
        <v>2021</v>
      </c>
      <c r="B33" s="3">
        <v>44287</v>
      </c>
      <c r="C33" s="3">
        <v>44377</v>
      </c>
      <c r="D33" s="2" t="s">
        <v>85</v>
      </c>
      <c r="E33" s="2" t="s">
        <v>175</v>
      </c>
      <c r="F33" s="2" t="s">
        <v>87</v>
      </c>
      <c r="G33" s="2" t="s">
        <v>176</v>
      </c>
      <c r="H33" s="2" t="s">
        <v>92</v>
      </c>
      <c r="I33" s="2" t="s">
        <v>177</v>
      </c>
      <c r="J33" s="2" t="s">
        <v>101</v>
      </c>
      <c r="K33" s="2" t="s">
        <v>214</v>
      </c>
      <c r="L33" s="2">
        <v>2021</v>
      </c>
      <c r="M33" s="2" t="s">
        <v>215</v>
      </c>
      <c r="N33" s="2" t="s">
        <v>216</v>
      </c>
      <c r="O33" s="2" t="s">
        <v>217</v>
      </c>
      <c r="P33" s="4">
        <v>96628</v>
      </c>
      <c r="Q33" s="2" t="s">
        <v>214</v>
      </c>
      <c r="R33" s="2" t="s">
        <v>175</v>
      </c>
      <c r="S33" s="2" t="s">
        <v>105</v>
      </c>
      <c r="T33" s="2" t="s">
        <v>182</v>
      </c>
      <c r="U33" s="3">
        <v>44278</v>
      </c>
      <c r="V33" s="3">
        <v>44288</v>
      </c>
      <c r="W33" s="2" t="s">
        <v>109</v>
      </c>
      <c r="X33" s="2" t="s">
        <v>182</v>
      </c>
      <c r="Y33" s="2" t="s">
        <v>183</v>
      </c>
      <c r="Z33" s="2" t="s">
        <v>184</v>
      </c>
      <c r="AA33" s="5" t="s">
        <v>185</v>
      </c>
      <c r="AB33" s="2">
        <v>31</v>
      </c>
      <c r="AC33" s="2">
        <v>31</v>
      </c>
      <c r="AD33" s="2">
        <v>31</v>
      </c>
      <c r="AE33" s="2" t="s">
        <v>175</v>
      </c>
      <c r="AF33" s="3">
        <v>44407</v>
      </c>
      <c r="AG33" s="3">
        <v>44377</v>
      </c>
      <c r="AH33" s="6" t="s">
        <v>1020</v>
      </c>
    </row>
    <row r="34" spans="1:34" ht="120" x14ac:dyDescent="0.25">
      <c r="A34" s="2">
        <v>2021</v>
      </c>
      <c r="B34" s="3">
        <v>44287</v>
      </c>
      <c r="C34" s="3">
        <v>44377</v>
      </c>
      <c r="D34" s="2" t="s">
        <v>85</v>
      </c>
      <c r="E34" s="2" t="s">
        <v>175</v>
      </c>
      <c r="F34" s="2" t="s">
        <v>87</v>
      </c>
      <c r="G34" s="2" t="s">
        <v>176</v>
      </c>
      <c r="H34" s="2" t="s">
        <v>95</v>
      </c>
      <c r="I34" s="2" t="s">
        <v>177</v>
      </c>
      <c r="J34" s="2" t="s">
        <v>101</v>
      </c>
      <c r="K34" s="2" t="s">
        <v>222</v>
      </c>
      <c r="L34" s="2">
        <v>2021</v>
      </c>
      <c r="M34" s="2" t="s">
        <v>223</v>
      </c>
      <c r="N34" s="2" t="s">
        <v>224</v>
      </c>
      <c r="O34" s="2" t="s">
        <v>225</v>
      </c>
      <c r="P34" s="4">
        <v>165078.5</v>
      </c>
      <c r="Q34" s="2" t="s">
        <v>222</v>
      </c>
      <c r="R34" s="2" t="s">
        <v>175</v>
      </c>
      <c r="S34" s="2" t="s">
        <v>105</v>
      </c>
      <c r="T34" s="2" t="s">
        <v>182</v>
      </c>
      <c r="U34" s="3">
        <v>44278</v>
      </c>
      <c r="V34" s="3">
        <v>44341</v>
      </c>
      <c r="W34" s="2" t="s">
        <v>109</v>
      </c>
      <c r="X34" s="2" t="s">
        <v>182</v>
      </c>
      <c r="Y34" s="2" t="s">
        <v>183</v>
      </c>
      <c r="Z34" s="2" t="s">
        <v>184</v>
      </c>
      <c r="AA34" s="5" t="s">
        <v>185</v>
      </c>
      <c r="AB34" s="2">
        <v>34</v>
      </c>
      <c r="AC34" s="2">
        <v>34</v>
      </c>
      <c r="AD34" s="2">
        <v>34</v>
      </c>
      <c r="AE34" s="2" t="s">
        <v>175</v>
      </c>
      <c r="AF34" s="3">
        <v>44407</v>
      </c>
      <c r="AG34" s="3">
        <v>44377</v>
      </c>
      <c r="AH34" s="6" t="s">
        <v>1020</v>
      </c>
    </row>
    <row r="35" spans="1:34" ht="120" x14ac:dyDescent="0.25">
      <c r="A35" s="2">
        <v>2021</v>
      </c>
      <c r="B35" s="3">
        <v>44287</v>
      </c>
      <c r="C35" s="3">
        <v>44377</v>
      </c>
      <c r="D35" s="2" t="s">
        <v>85</v>
      </c>
      <c r="E35" s="2" t="s">
        <v>175</v>
      </c>
      <c r="F35" s="2" t="s">
        <v>87</v>
      </c>
      <c r="G35" s="2" t="s">
        <v>176</v>
      </c>
      <c r="H35" s="2" t="s">
        <v>95</v>
      </c>
      <c r="I35" s="2" t="s">
        <v>177</v>
      </c>
      <c r="J35" s="2" t="s">
        <v>101</v>
      </c>
      <c r="K35" s="2" t="s">
        <v>230</v>
      </c>
      <c r="L35" s="2">
        <v>2021</v>
      </c>
      <c r="M35" s="2" t="s">
        <v>231</v>
      </c>
      <c r="N35" s="2" t="s">
        <v>232</v>
      </c>
      <c r="O35" s="7" t="s">
        <v>233</v>
      </c>
      <c r="P35" s="4">
        <v>81812</v>
      </c>
      <c r="Q35" s="2" t="s">
        <v>230</v>
      </c>
      <c r="R35" s="2" t="s">
        <v>175</v>
      </c>
      <c r="S35" s="2" t="s">
        <v>105</v>
      </c>
      <c r="T35" s="2" t="s">
        <v>182</v>
      </c>
      <c r="U35" s="3">
        <v>44287</v>
      </c>
      <c r="V35" s="3">
        <v>44377</v>
      </c>
      <c r="W35" s="2" t="s">
        <v>109</v>
      </c>
      <c r="X35" s="2" t="s">
        <v>182</v>
      </c>
      <c r="Y35" s="2" t="s">
        <v>183</v>
      </c>
      <c r="Z35" s="2" t="s">
        <v>184</v>
      </c>
      <c r="AA35" s="5" t="s">
        <v>185</v>
      </c>
      <c r="AB35" s="2">
        <v>38</v>
      </c>
      <c r="AC35" s="2">
        <v>38</v>
      </c>
      <c r="AD35" s="2">
        <v>38</v>
      </c>
      <c r="AE35" s="2" t="s">
        <v>175</v>
      </c>
      <c r="AF35" s="3">
        <v>44407</v>
      </c>
      <c r="AG35" s="3">
        <v>44377</v>
      </c>
      <c r="AH35" s="6" t="s">
        <v>1020</v>
      </c>
    </row>
    <row r="36" spans="1:34" ht="120" x14ac:dyDescent="0.25">
      <c r="A36" s="2">
        <v>2021</v>
      </c>
      <c r="B36" s="3">
        <v>44287</v>
      </c>
      <c r="C36" s="3">
        <v>44377</v>
      </c>
      <c r="D36" s="2" t="s">
        <v>85</v>
      </c>
      <c r="E36" s="2" t="s">
        <v>175</v>
      </c>
      <c r="F36" s="2" t="s">
        <v>87</v>
      </c>
      <c r="G36" s="2" t="s">
        <v>176</v>
      </c>
      <c r="H36" s="2" t="s">
        <v>95</v>
      </c>
      <c r="I36" s="2" t="s">
        <v>177</v>
      </c>
      <c r="J36" s="2" t="s">
        <v>101</v>
      </c>
      <c r="K36" s="2" t="s">
        <v>226</v>
      </c>
      <c r="L36" s="2">
        <v>2021</v>
      </c>
      <c r="M36" s="2" t="s">
        <v>227</v>
      </c>
      <c r="N36" s="2" t="s">
        <v>228</v>
      </c>
      <c r="O36" s="2" t="s">
        <v>229</v>
      </c>
      <c r="P36" s="4">
        <v>435283.99</v>
      </c>
      <c r="Q36" s="2" t="s">
        <v>226</v>
      </c>
      <c r="R36" s="2" t="s">
        <v>175</v>
      </c>
      <c r="S36" s="2" t="s">
        <v>105</v>
      </c>
      <c r="T36" s="2" t="s">
        <v>182</v>
      </c>
      <c r="U36" s="3">
        <v>44279</v>
      </c>
      <c r="V36" s="3">
        <v>44365</v>
      </c>
      <c r="W36" s="2" t="s">
        <v>109</v>
      </c>
      <c r="X36" s="2" t="s">
        <v>182</v>
      </c>
      <c r="Y36" s="2" t="s">
        <v>183</v>
      </c>
      <c r="Z36" s="2" t="s">
        <v>184</v>
      </c>
      <c r="AA36" s="5" t="s">
        <v>185</v>
      </c>
      <c r="AB36" s="2">
        <v>39</v>
      </c>
      <c r="AC36" s="2">
        <v>39</v>
      </c>
      <c r="AD36" s="2">
        <v>39</v>
      </c>
      <c r="AE36" s="2" t="s">
        <v>175</v>
      </c>
      <c r="AF36" s="3">
        <v>44407</v>
      </c>
      <c r="AG36" s="3">
        <v>44377</v>
      </c>
      <c r="AH36" s="6" t="s">
        <v>1020</v>
      </c>
    </row>
    <row r="37" spans="1:34" ht="120" x14ac:dyDescent="0.25">
      <c r="A37" s="2">
        <v>2021</v>
      </c>
      <c r="B37" s="3">
        <v>44287</v>
      </c>
      <c r="C37" s="3">
        <v>44377</v>
      </c>
      <c r="D37" s="2" t="s">
        <v>85</v>
      </c>
      <c r="E37" s="2" t="s">
        <v>175</v>
      </c>
      <c r="F37" s="2" t="s">
        <v>87</v>
      </c>
      <c r="G37" s="2" t="s">
        <v>176</v>
      </c>
      <c r="H37" s="2" t="s">
        <v>95</v>
      </c>
      <c r="I37" s="2" t="s">
        <v>177</v>
      </c>
      <c r="J37" s="2" t="s">
        <v>101</v>
      </c>
      <c r="K37" s="2" t="s">
        <v>234</v>
      </c>
      <c r="L37" s="2">
        <v>2021</v>
      </c>
      <c r="M37" s="2" t="s">
        <v>235</v>
      </c>
      <c r="N37" s="2" t="s">
        <v>236</v>
      </c>
      <c r="O37" s="7" t="s">
        <v>237</v>
      </c>
      <c r="P37" s="4">
        <v>454070.4</v>
      </c>
      <c r="Q37" s="2" t="s">
        <v>234</v>
      </c>
      <c r="R37" s="2" t="s">
        <v>175</v>
      </c>
      <c r="S37" s="2" t="s">
        <v>105</v>
      </c>
      <c r="T37" s="2" t="s">
        <v>182</v>
      </c>
      <c r="U37" s="3">
        <v>44256</v>
      </c>
      <c r="V37" s="3">
        <v>44377</v>
      </c>
      <c r="W37" s="2" t="s">
        <v>109</v>
      </c>
      <c r="X37" s="2" t="s">
        <v>182</v>
      </c>
      <c r="Y37" s="2" t="s">
        <v>183</v>
      </c>
      <c r="Z37" s="2" t="s">
        <v>184</v>
      </c>
      <c r="AA37" s="5" t="s">
        <v>185</v>
      </c>
      <c r="AB37" s="2">
        <v>40</v>
      </c>
      <c r="AC37" s="2">
        <v>40</v>
      </c>
      <c r="AD37" s="2">
        <v>40</v>
      </c>
      <c r="AE37" s="2" t="s">
        <v>175</v>
      </c>
      <c r="AF37" s="3">
        <v>44407</v>
      </c>
      <c r="AG37" s="3">
        <v>44377</v>
      </c>
      <c r="AH37" s="6" t="s">
        <v>1020</v>
      </c>
    </row>
    <row r="38" spans="1:34" ht="120" x14ac:dyDescent="0.25">
      <c r="A38" s="2">
        <v>2021</v>
      </c>
      <c r="B38" s="3">
        <v>44287</v>
      </c>
      <c r="C38" s="3">
        <v>44377</v>
      </c>
      <c r="D38" s="2" t="s">
        <v>85</v>
      </c>
      <c r="E38" s="2" t="s">
        <v>175</v>
      </c>
      <c r="F38" s="2" t="s">
        <v>87</v>
      </c>
      <c r="G38" s="2" t="s">
        <v>176</v>
      </c>
      <c r="H38" s="2" t="s">
        <v>95</v>
      </c>
      <c r="I38" s="2" t="s">
        <v>177</v>
      </c>
      <c r="J38" s="2" t="s">
        <v>101</v>
      </c>
      <c r="K38" s="2" t="s">
        <v>222</v>
      </c>
      <c r="L38" s="2">
        <v>2021</v>
      </c>
      <c r="M38" s="2" t="s">
        <v>223</v>
      </c>
      <c r="N38" s="2" t="s">
        <v>224</v>
      </c>
      <c r="O38" s="2" t="s">
        <v>225</v>
      </c>
      <c r="P38" s="4">
        <v>758173.68</v>
      </c>
      <c r="Q38" s="2" t="s">
        <v>222</v>
      </c>
      <c r="R38" s="2" t="s">
        <v>175</v>
      </c>
      <c r="S38" s="2" t="s">
        <v>105</v>
      </c>
      <c r="T38" s="2" t="s">
        <v>182</v>
      </c>
      <c r="U38" s="3">
        <v>44277</v>
      </c>
      <c r="V38" s="3">
        <v>44342</v>
      </c>
      <c r="W38" s="2" t="s">
        <v>109</v>
      </c>
      <c r="X38" s="2" t="s">
        <v>182</v>
      </c>
      <c r="Y38" s="2" t="s">
        <v>183</v>
      </c>
      <c r="Z38" s="2" t="s">
        <v>184</v>
      </c>
      <c r="AA38" s="5" t="s">
        <v>185</v>
      </c>
      <c r="AB38" s="2">
        <v>41</v>
      </c>
      <c r="AC38" s="2">
        <v>41</v>
      </c>
      <c r="AD38" s="2">
        <v>41</v>
      </c>
      <c r="AE38" s="2" t="s">
        <v>175</v>
      </c>
      <c r="AF38" s="3">
        <v>44407</v>
      </c>
      <c r="AG38" s="3">
        <v>44377</v>
      </c>
      <c r="AH38" s="6" t="s">
        <v>1020</v>
      </c>
    </row>
    <row r="39" spans="1:34" ht="120" x14ac:dyDescent="0.25">
      <c r="A39" s="2">
        <v>2021</v>
      </c>
      <c r="B39" s="3">
        <v>44287</v>
      </c>
      <c r="C39" s="3">
        <v>44377</v>
      </c>
      <c r="D39" s="2" t="s">
        <v>85</v>
      </c>
      <c r="E39" s="2" t="s">
        <v>175</v>
      </c>
      <c r="F39" s="2" t="s">
        <v>87</v>
      </c>
      <c r="G39" s="2" t="s">
        <v>176</v>
      </c>
      <c r="H39" s="2" t="s">
        <v>95</v>
      </c>
      <c r="I39" s="2" t="s">
        <v>177</v>
      </c>
      <c r="J39" s="2" t="s">
        <v>101</v>
      </c>
      <c r="K39" s="2" t="s">
        <v>238</v>
      </c>
      <c r="L39" s="2">
        <v>2021</v>
      </c>
      <c r="M39" s="2" t="s">
        <v>239</v>
      </c>
      <c r="N39" s="2" t="s">
        <v>240</v>
      </c>
      <c r="O39" s="2" t="s">
        <v>241</v>
      </c>
      <c r="P39" s="4">
        <v>2471929.84</v>
      </c>
      <c r="Q39" s="2" t="s">
        <v>238</v>
      </c>
      <c r="R39" s="2" t="s">
        <v>175</v>
      </c>
      <c r="S39" s="2" t="s">
        <v>105</v>
      </c>
      <c r="T39" s="2" t="s">
        <v>182</v>
      </c>
      <c r="U39" s="3">
        <v>44277</v>
      </c>
      <c r="V39" s="3">
        <v>44367</v>
      </c>
      <c r="W39" s="2" t="s">
        <v>109</v>
      </c>
      <c r="X39" s="2" t="s">
        <v>182</v>
      </c>
      <c r="Y39" s="2" t="s">
        <v>183</v>
      </c>
      <c r="Z39" s="2" t="s">
        <v>184</v>
      </c>
      <c r="AA39" s="5" t="s">
        <v>185</v>
      </c>
      <c r="AB39" s="2">
        <v>43</v>
      </c>
      <c r="AC39" s="2">
        <v>43</v>
      </c>
      <c r="AD39" s="2">
        <v>43</v>
      </c>
      <c r="AE39" s="2" t="s">
        <v>175</v>
      </c>
      <c r="AF39" s="3">
        <v>44407</v>
      </c>
      <c r="AG39" s="3">
        <v>44377</v>
      </c>
      <c r="AH39" s="6" t="s">
        <v>1020</v>
      </c>
    </row>
    <row r="40" spans="1:34" ht="120" x14ac:dyDescent="0.25">
      <c r="A40" s="2">
        <v>2021</v>
      </c>
      <c r="B40" s="3">
        <v>44287</v>
      </c>
      <c r="C40" s="3">
        <v>44377</v>
      </c>
      <c r="D40" s="2" t="s">
        <v>85</v>
      </c>
      <c r="E40" s="2" t="s">
        <v>175</v>
      </c>
      <c r="F40" s="2" t="s">
        <v>87</v>
      </c>
      <c r="G40" s="2" t="s">
        <v>176</v>
      </c>
      <c r="H40" s="2" t="s">
        <v>95</v>
      </c>
      <c r="I40" s="2" t="s">
        <v>177</v>
      </c>
      <c r="J40" s="2" t="s">
        <v>101</v>
      </c>
      <c r="K40" s="2" t="s">
        <v>238</v>
      </c>
      <c r="L40" s="2">
        <v>2021</v>
      </c>
      <c r="M40" s="2" t="s">
        <v>239</v>
      </c>
      <c r="N40" s="2" t="s">
        <v>240</v>
      </c>
      <c r="O40" s="2" t="s">
        <v>241</v>
      </c>
      <c r="P40" s="4">
        <v>188894.4</v>
      </c>
      <c r="Q40" s="2" t="s">
        <v>238</v>
      </c>
      <c r="R40" s="2" t="s">
        <v>175</v>
      </c>
      <c r="S40" s="2" t="s">
        <v>105</v>
      </c>
      <c r="T40" s="2" t="s">
        <v>182</v>
      </c>
      <c r="U40" s="3">
        <v>44280</v>
      </c>
      <c r="V40" s="3">
        <v>44365</v>
      </c>
      <c r="W40" s="2" t="s">
        <v>109</v>
      </c>
      <c r="X40" s="2" t="s">
        <v>182</v>
      </c>
      <c r="Y40" s="2" t="s">
        <v>183</v>
      </c>
      <c r="Z40" s="2" t="s">
        <v>184</v>
      </c>
      <c r="AA40" s="5" t="s">
        <v>185</v>
      </c>
      <c r="AB40" s="2">
        <v>44</v>
      </c>
      <c r="AC40" s="2">
        <v>44</v>
      </c>
      <c r="AD40" s="2">
        <v>44</v>
      </c>
      <c r="AE40" s="2" t="s">
        <v>175</v>
      </c>
      <c r="AF40" s="3">
        <v>44407</v>
      </c>
      <c r="AG40" s="3">
        <v>44377</v>
      </c>
      <c r="AH40" s="6" t="s">
        <v>1020</v>
      </c>
    </row>
    <row r="41" spans="1:34" ht="120" x14ac:dyDescent="0.25">
      <c r="A41" s="2">
        <v>2021</v>
      </c>
      <c r="B41" s="3">
        <v>44287</v>
      </c>
      <c r="C41" s="3">
        <v>44377</v>
      </c>
      <c r="D41" s="2" t="s">
        <v>85</v>
      </c>
      <c r="E41" s="2" t="s">
        <v>175</v>
      </c>
      <c r="F41" s="2" t="s">
        <v>87</v>
      </c>
      <c r="G41" s="2" t="s">
        <v>176</v>
      </c>
      <c r="H41" s="2" t="s">
        <v>95</v>
      </c>
      <c r="I41" s="2" t="s">
        <v>177</v>
      </c>
      <c r="J41" s="2" t="s">
        <v>101</v>
      </c>
      <c r="K41" s="2" t="s">
        <v>242</v>
      </c>
      <c r="L41" s="2">
        <v>2021</v>
      </c>
      <c r="M41" s="2" t="s">
        <v>243</v>
      </c>
      <c r="N41" s="2" t="s">
        <v>244</v>
      </c>
      <c r="O41" s="2" t="s">
        <v>245</v>
      </c>
      <c r="P41" s="4">
        <v>7705650.9900000002</v>
      </c>
      <c r="Q41" s="2" t="s">
        <v>242</v>
      </c>
      <c r="R41" s="2" t="s">
        <v>175</v>
      </c>
      <c r="S41" s="2" t="s">
        <v>105</v>
      </c>
      <c r="T41" s="2" t="s">
        <v>182</v>
      </c>
      <c r="U41" s="3">
        <v>44277</v>
      </c>
      <c r="V41" s="3">
        <v>44367</v>
      </c>
      <c r="W41" s="2" t="s">
        <v>109</v>
      </c>
      <c r="X41" s="2" t="s">
        <v>182</v>
      </c>
      <c r="Y41" s="2" t="s">
        <v>183</v>
      </c>
      <c r="Z41" s="2" t="s">
        <v>184</v>
      </c>
      <c r="AA41" s="5" t="s">
        <v>185</v>
      </c>
      <c r="AB41" s="2">
        <v>46</v>
      </c>
      <c r="AC41" s="2">
        <v>46</v>
      </c>
      <c r="AD41" s="2">
        <v>46</v>
      </c>
      <c r="AE41" s="2" t="s">
        <v>175</v>
      </c>
      <c r="AF41" s="3">
        <v>44407</v>
      </c>
      <c r="AG41" s="3">
        <v>44377</v>
      </c>
      <c r="AH41" s="6" t="s">
        <v>1020</v>
      </c>
    </row>
    <row r="42" spans="1:34" ht="120" x14ac:dyDescent="0.25">
      <c r="A42" s="2">
        <v>2021</v>
      </c>
      <c r="B42" s="3">
        <v>44287</v>
      </c>
      <c r="C42" s="3">
        <v>44377</v>
      </c>
      <c r="D42" s="2" t="s">
        <v>85</v>
      </c>
      <c r="E42" s="2" t="s">
        <v>175</v>
      </c>
      <c r="F42" s="2" t="s">
        <v>87</v>
      </c>
      <c r="G42" s="2" t="s">
        <v>176</v>
      </c>
      <c r="H42" s="2" t="s">
        <v>95</v>
      </c>
      <c r="I42" s="2" t="s">
        <v>177</v>
      </c>
      <c r="J42" s="2" t="s">
        <v>101</v>
      </c>
      <c r="K42" s="2" t="s">
        <v>222</v>
      </c>
      <c r="L42" s="2">
        <v>2021</v>
      </c>
      <c r="M42" s="2" t="s">
        <v>223</v>
      </c>
      <c r="N42" s="2" t="s">
        <v>224</v>
      </c>
      <c r="O42" s="2" t="s">
        <v>225</v>
      </c>
      <c r="P42" s="4">
        <v>431840.04</v>
      </c>
      <c r="Q42" s="2" t="s">
        <v>222</v>
      </c>
      <c r="R42" s="2" t="s">
        <v>175</v>
      </c>
      <c r="S42" s="2" t="s">
        <v>105</v>
      </c>
      <c r="T42" s="2" t="s">
        <v>182</v>
      </c>
      <c r="U42" s="3">
        <v>44277</v>
      </c>
      <c r="V42" s="3">
        <v>44343</v>
      </c>
      <c r="W42" s="2" t="s">
        <v>109</v>
      </c>
      <c r="X42" s="2" t="s">
        <v>182</v>
      </c>
      <c r="Y42" s="2" t="s">
        <v>183</v>
      </c>
      <c r="Z42" s="2" t="s">
        <v>184</v>
      </c>
      <c r="AA42" s="5" t="s">
        <v>185</v>
      </c>
      <c r="AB42" s="2">
        <v>48</v>
      </c>
      <c r="AC42" s="2">
        <v>48</v>
      </c>
      <c r="AD42" s="2">
        <v>48</v>
      </c>
      <c r="AE42" s="2" t="s">
        <v>175</v>
      </c>
      <c r="AF42" s="3">
        <v>44407</v>
      </c>
      <c r="AG42" s="3">
        <v>44377</v>
      </c>
      <c r="AH42" s="6" t="s">
        <v>1020</v>
      </c>
    </row>
    <row r="43" spans="1:34" ht="120" x14ac:dyDescent="0.25">
      <c r="A43" s="2">
        <v>2021</v>
      </c>
      <c r="B43" s="3">
        <v>44287</v>
      </c>
      <c r="C43" s="3">
        <v>44377</v>
      </c>
      <c r="D43" s="2" t="s">
        <v>85</v>
      </c>
      <c r="E43" s="2" t="s">
        <v>175</v>
      </c>
      <c r="F43" s="2" t="s">
        <v>87</v>
      </c>
      <c r="G43" s="2" t="s">
        <v>176</v>
      </c>
      <c r="H43" s="2" t="s">
        <v>95</v>
      </c>
      <c r="I43" s="2" t="s">
        <v>177</v>
      </c>
      <c r="J43" s="2" t="s">
        <v>101</v>
      </c>
      <c r="K43" s="2" t="s">
        <v>222</v>
      </c>
      <c r="L43" s="2">
        <v>2021</v>
      </c>
      <c r="M43" s="2" t="s">
        <v>223</v>
      </c>
      <c r="N43" s="2" t="s">
        <v>224</v>
      </c>
      <c r="O43" s="2" t="s">
        <v>225</v>
      </c>
      <c r="P43" s="4">
        <v>791643.16</v>
      </c>
      <c r="Q43" s="2" t="s">
        <v>222</v>
      </c>
      <c r="R43" s="2" t="s">
        <v>175</v>
      </c>
      <c r="S43" s="2" t="s">
        <v>105</v>
      </c>
      <c r="T43" s="2" t="s">
        <v>182</v>
      </c>
      <c r="U43" s="3">
        <v>44278</v>
      </c>
      <c r="V43" s="3">
        <v>44344</v>
      </c>
      <c r="W43" s="2" t="s">
        <v>109</v>
      </c>
      <c r="X43" s="2" t="s">
        <v>182</v>
      </c>
      <c r="Y43" s="2" t="s">
        <v>183</v>
      </c>
      <c r="Z43" s="2" t="s">
        <v>184</v>
      </c>
      <c r="AA43" s="5" t="s">
        <v>185</v>
      </c>
      <c r="AB43" s="2">
        <v>49</v>
      </c>
      <c r="AC43" s="2">
        <v>49</v>
      </c>
      <c r="AD43" s="2">
        <v>49</v>
      </c>
      <c r="AE43" s="2" t="s">
        <v>175</v>
      </c>
      <c r="AF43" s="3">
        <v>44407</v>
      </c>
      <c r="AG43" s="3">
        <v>44377</v>
      </c>
      <c r="AH43" s="6" t="s">
        <v>1020</v>
      </c>
    </row>
    <row r="44" spans="1:34" ht="120" x14ac:dyDescent="0.25">
      <c r="A44" s="2">
        <v>2021</v>
      </c>
      <c r="B44" s="3">
        <v>44287</v>
      </c>
      <c r="C44" s="3">
        <v>44377</v>
      </c>
      <c r="D44" s="2" t="s">
        <v>85</v>
      </c>
      <c r="E44" s="2" t="s">
        <v>175</v>
      </c>
      <c r="F44" s="2" t="s">
        <v>87</v>
      </c>
      <c r="G44" s="2" t="s">
        <v>176</v>
      </c>
      <c r="H44" s="2" t="s">
        <v>95</v>
      </c>
      <c r="I44" s="2" t="s">
        <v>177</v>
      </c>
      <c r="J44" s="2" t="s">
        <v>101</v>
      </c>
      <c r="K44" s="2" t="s">
        <v>226</v>
      </c>
      <c r="L44" s="2">
        <v>2021</v>
      </c>
      <c r="M44" s="2" t="s">
        <v>227</v>
      </c>
      <c r="N44" s="2" t="s">
        <v>228</v>
      </c>
      <c r="O44" s="2" t="s">
        <v>229</v>
      </c>
      <c r="P44" s="4">
        <v>329515</v>
      </c>
      <c r="Q44" s="2" t="s">
        <v>226</v>
      </c>
      <c r="R44" s="2" t="s">
        <v>175</v>
      </c>
      <c r="S44" s="2" t="s">
        <v>105</v>
      </c>
      <c r="T44" s="2" t="s">
        <v>182</v>
      </c>
      <c r="U44" s="3">
        <v>44278</v>
      </c>
      <c r="V44" s="3">
        <v>44365</v>
      </c>
      <c r="W44" s="2" t="s">
        <v>109</v>
      </c>
      <c r="X44" s="2" t="s">
        <v>182</v>
      </c>
      <c r="Y44" s="2" t="s">
        <v>183</v>
      </c>
      <c r="Z44" s="2" t="s">
        <v>184</v>
      </c>
      <c r="AA44" s="5" t="s">
        <v>185</v>
      </c>
      <c r="AB44" s="2">
        <v>53</v>
      </c>
      <c r="AC44" s="2">
        <v>53</v>
      </c>
      <c r="AD44" s="2">
        <v>53</v>
      </c>
      <c r="AE44" s="2" t="s">
        <v>175</v>
      </c>
      <c r="AF44" s="3">
        <v>44407</v>
      </c>
      <c r="AG44" s="3">
        <v>44377</v>
      </c>
      <c r="AH44" s="6" t="s">
        <v>1020</v>
      </c>
    </row>
    <row r="45" spans="1:34" ht="120" x14ac:dyDescent="0.25">
      <c r="A45" s="2">
        <v>2021</v>
      </c>
      <c r="B45" s="3">
        <v>44287</v>
      </c>
      <c r="C45" s="3">
        <v>44377</v>
      </c>
      <c r="D45" s="2" t="s">
        <v>85</v>
      </c>
      <c r="E45" s="2" t="s">
        <v>175</v>
      </c>
      <c r="F45" s="2" t="s">
        <v>87</v>
      </c>
      <c r="G45" s="2" t="s">
        <v>176</v>
      </c>
      <c r="H45" s="2" t="s">
        <v>95</v>
      </c>
      <c r="I45" s="2" t="s">
        <v>177</v>
      </c>
      <c r="J45" s="2" t="s">
        <v>101</v>
      </c>
      <c r="K45" s="2" t="s">
        <v>246</v>
      </c>
      <c r="L45" s="2">
        <v>2021</v>
      </c>
      <c r="M45" s="2" t="s">
        <v>247</v>
      </c>
      <c r="N45" s="2" t="s">
        <v>248</v>
      </c>
      <c r="O45" s="2" t="s">
        <v>249</v>
      </c>
      <c r="P45" s="4">
        <v>381843</v>
      </c>
      <c r="Q45" s="2" t="s">
        <v>246</v>
      </c>
      <c r="R45" s="2" t="s">
        <v>175</v>
      </c>
      <c r="S45" s="2" t="s">
        <v>105</v>
      </c>
      <c r="T45" s="2" t="s">
        <v>182</v>
      </c>
      <c r="U45" s="3">
        <v>44270</v>
      </c>
      <c r="V45" s="3">
        <v>44367</v>
      </c>
      <c r="W45" s="2" t="s">
        <v>109</v>
      </c>
      <c r="X45" s="2" t="s">
        <v>182</v>
      </c>
      <c r="Y45" s="2" t="s">
        <v>183</v>
      </c>
      <c r="Z45" s="2" t="s">
        <v>184</v>
      </c>
      <c r="AA45" s="5" t="s">
        <v>185</v>
      </c>
      <c r="AB45" s="2">
        <v>54</v>
      </c>
      <c r="AC45" s="2">
        <v>54</v>
      </c>
      <c r="AD45" s="2">
        <v>54</v>
      </c>
      <c r="AE45" s="2" t="s">
        <v>175</v>
      </c>
      <c r="AF45" s="3">
        <v>44407</v>
      </c>
      <c r="AG45" s="3">
        <v>44377</v>
      </c>
      <c r="AH45" s="6" t="s">
        <v>1020</v>
      </c>
    </row>
    <row r="46" spans="1:34" ht="120" x14ac:dyDescent="0.25">
      <c r="A46" s="2">
        <v>2021</v>
      </c>
      <c r="B46" s="3">
        <v>44287</v>
      </c>
      <c r="C46" s="3">
        <v>44377</v>
      </c>
      <c r="D46" s="2" t="s">
        <v>85</v>
      </c>
      <c r="E46" s="2" t="s">
        <v>175</v>
      </c>
      <c r="F46" s="2" t="s">
        <v>87</v>
      </c>
      <c r="G46" s="2" t="s">
        <v>176</v>
      </c>
      <c r="H46" s="2" t="s">
        <v>95</v>
      </c>
      <c r="I46" s="2" t="s">
        <v>177</v>
      </c>
      <c r="J46" s="2" t="s">
        <v>101</v>
      </c>
      <c r="K46" s="2" t="s">
        <v>230</v>
      </c>
      <c r="L46" s="2">
        <v>2021</v>
      </c>
      <c r="M46" s="2" t="s">
        <v>231</v>
      </c>
      <c r="N46" s="2" t="s">
        <v>232</v>
      </c>
      <c r="O46" s="7" t="s">
        <v>233</v>
      </c>
      <c r="P46" s="4">
        <v>100000</v>
      </c>
      <c r="Q46" s="2" t="s">
        <v>230</v>
      </c>
      <c r="R46" s="2" t="s">
        <v>175</v>
      </c>
      <c r="S46" s="2" t="s">
        <v>105</v>
      </c>
      <c r="T46" s="2" t="s">
        <v>182</v>
      </c>
      <c r="U46" s="3">
        <v>44287</v>
      </c>
      <c r="V46" s="3">
        <v>44377</v>
      </c>
      <c r="W46" s="2" t="s">
        <v>109</v>
      </c>
      <c r="X46" s="2" t="s">
        <v>182</v>
      </c>
      <c r="Y46" s="2" t="s">
        <v>183</v>
      </c>
      <c r="Z46" s="2" t="s">
        <v>184</v>
      </c>
      <c r="AA46" s="5" t="s">
        <v>185</v>
      </c>
      <c r="AB46" s="2">
        <v>56</v>
      </c>
      <c r="AC46" s="2">
        <v>56</v>
      </c>
      <c r="AD46" s="2">
        <v>56</v>
      </c>
      <c r="AE46" s="2" t="s">
        <v>175</v>
      </c>
      <c r="AF46" s="3">
        <v>44407</v>
      </c>
      <c r="AG46" s="3">
        <v>44377</v>
      </c>
      <c r="AH46" s="6" t="s">
        <v>1020</v>
      </c>
    </row>
    <row r="47" spans="1:34" ht="120" x14ac:dyDescent="0.25">
      <c r="A47" s="2">
        <v>2021</v>
      </c>
      <c r="B47" s="3">
        <v>44287</v>
      </c>
      <c r="C47" s="3">
        <v>44377</v>
      </c>
      <c r="D47" s="2" t="s">
        <v>85</v>
      </c>
      <c r="E47" s="2" t="s">
        <v>175</v>
      </c>
      <c r="F47" s="2" t="s">
        <v>87</v>
      </c>
      <c r="G47" s="2" t="s">
        <v>176</v>
      </c>
      <c r="H47" s="2" t="s">
        <v>95</v>
      </c>
      <c r="I47" s="2" t="s">
        <v>177</v>
      </c>
      <c r="J47" s="2" t="s">
        <v>101</v>
      </c>
      <c r="K47" s="2" t="s">
        <v>226</v>
      </c>
      <c r="L47" s="2">
        <v>2021</v>
      </c>
      <c r="M47" s="2" t="s">
        <v>227</v>
      </c>
      <c r="N47" s="2" t="s">
        <v>228</v>
      </c>
      <c r="O47" s="2" t="s">
        <v>229</v>
      </c>
      <c r="P47" s="4">
        <v>319638.5</v>
      </c>
      <c r="Q47" s="2" t="s">
        <v>226</v>
      </c>
      <c r="R47" s="2" t="s">
        <v>175</v>
      </c>
      <c r="S47" s="2" t="s">
        <v>105</v>
      </c>
      <c r="T47" s="2" t="s">
        <v>182</v>
      </c>
      <c r="U47" s="3">
        <v>44278</v>
      </c>
      <c r="V47" s="3">
        <v>44365</v>
      </c>
      <c r="W47" s="2" t="s">
        <v>109</v>
      </c>
      <c r="X47" s="2" t="s">
        <v>182</v>
      </c>
      <c r="Y47" s="2" t="s">
        <v>183</v>
      </c>
      <c r="Z47" s="2" t="s">
        <v>184</v>
      </c>
      <c r="AA47" s="5" t="s">
        <v>185</v>
      </c>
      <c r="AB47" s="2">
        <v>57</v>
      </c>
      <c r="AC47" s="2">
        <v>57</v>
      </c>
      <c r="AD47" s="2">
        <v>57</v>
      </c>
      <c r="AE47" s="2" t="s">
        <v>175</v>
      </c>
      <c r="AF47" s="3">
        <v>44407</v>
      </c>
      <c r="AG47" s="3">
        <v>44377</v>
      </c>
      <c r="AH47" s="6" t="s">
        <v>1020</v>
      </c>
    </row>
    <row r="48" spans="1:34" ht="120" x14ac:dyDescent="0.25">
      <c r="A48" s="2">
        <v>2021</v>
      </c>
      <c r="B48" s="3">
        <v>44287</v>
      </c>
      <c r="C48" s="3">
        <v>44377</v>
      </c>
      <c r="D48" s="2" t="s">
        <v>85</v>
      </c>
      <c r="E48" s="2" t="s">
        <v>175</v>
      </c>
      <c r="F48" s="2" t="s">
        <v>87</v>
      </c>
      <c r="G48" s="2" t="s">
        <v>176</v>
      </c>
      <c r="H48" s="2" t="s">
        <v>92</v>
      </c>
      <c r="I48" s="2" t="s">
        <v>177</v>
      </c>
      <c r="J48" s="2" t="s">
        <v>101</v>
      </c>
      <c r="K48" s="2" t="s">
        <v>206</v>
      </c>
      <c r="L48" s="2">
        <v>2021</v>
      </c>
      <c r="M48" s="2" t="s">
        <v>207</v>
      </c>
      <c r="N48" s="2" t="s">
        <v>208</v>
      </c>
      <c r="O48" s="2" t="s">
        <v>209</v>
      </c>
      <c r="P48" s="4">
        <v>551728.13</v>
      </c>
      <c r="Q48" s="2" t="s">
        <v>206</v>
      </c>
      <c r="R48" s="2" t="s">
        <v>175</v>
      </c>
      <c r="S48" s="2" t="s">
        <v>105</v>
      </c>
      <c r="T48" s="2" t="s">
        <v>182</v>
      </c>
      <c r="U48" s="3">
        <v>44278</v>
      </c>
      <c r="V48" s="3">
        <v>44295</v>
      </c>
      <c r="W48" s="2" t="s">
        <v>109</v>
      </c>
      <c r="X48" s="2" t="s">
        <v>182</v>
      </c>
      <c r="Y48" s="2" t="s">
        <v>183</v>
      </c>
      <c r="Z48" s="2" t="s">
        <v>184</v>
      </c>
      <c r="AA48" s="5" t="s">
        <v>185</v>
      </c>
      <c r="AB48" s="2">
        <v>58</v>
      </c>
      <c r="AC48" s="2">
        <v>58</v>
      </c>
      <c r="AD48" s="2">
        <v>58</v>
      </c>
      <c r="AE48" s="2" t="s">
        <v>175</v>
      </c>
      <c r="AF48" s="3">
        <v>44407</v>
      </c>
      <c r="AG48" s="3">
        <v>44377</v>
      </c>
      <c r="AH48" s="6" t="s">
        <v>1020</v>
      </c>
    </row>
    <row r="49" spans="1:34" ht="120" x14ac:dyDescent="0.25">
      <c r="A49" s="2">
        <v>2021</v>
      </c>
      <c r="B49" s="3">
        <v>44287</v>
      </c>
      <c r="C49" s="3">
        <v>44377</v>
      </c>
      <c r="D49" s="2" t="s">
        <v>85</v>
      </c>
      <c r="E49" s="2" t="s">
        <v>175</v>
      </c>
      <c r="F49" s="2" t="s">
        <v>87</v>
      </c>
      <c r="G49" s="2" t="s">
        <v>176</v>
      </c>
      <c r="H49" s="2" t="s">
        <v>93</v>
      </c>
      <c r="I49" s="2" t="s">
        <v>177</v>
      </c>
      <c r="J49" s="2" t="s">
        <v>101</v>
      </c>
      <c r="K49" s="2" t="s">
        <v>250</v>
      </c>
      <c r="L49" s="2">
        <v>2021</v>
      </c>
      <c r="M49" s="2" t="s">
        <v>251</v>
      </c>
      <c r="N49" s="2" t="s">
        <v>252</v>
      </c>
      <c r="O49" s="2" t="s">
        <v>253</v>
      </c>
      <c r="P49" s="4">
        <v>16820000</v>
      </c>
      <c r="Q49" s="2" t="s">
        <v>250</v>
      </c>
      <c r="R49" s="2" t="s">
        <v>175</v>
      </c>
      <c r="S49" s="2" t="s">
        <v>105</v>
      </c>
      <c r="T49" s="2" t="s">
        <v>182</v>
      </c>
      <c r="U49" s="3">
        <v>44317</v>
      </c>
      <c r="V49" s="3">
        <v>44376</v>
      </c>
      <c r="W49" s="2" t="s">
        <v>109</v>
      </c>
      <c r="X49" s="2" t="s">
        <v>182</v>
      </c>
      <c r="Y49" s="2" t="s">
        <v>183</v>
      </c>
      <c r="Z49" s="2" t="s">
        <v>184</v>
      </c>
      <c r="AA49" s="5" t="s">
        <v>185</v>
      </c>
      <c r="AB49" s="2">
        <v>62</v>
      </c>
      <c r="AC49" s="2">
        <v>62</v>
      </c>
      <c r="AD49" s="2">
        <v>62</v>
      </c>
      <c r="AE49" s="2" t="s">
        <v>175</v>
      </c>
      <c r="AF49" s="3">
        <v>44407</v>
      </c>
      <c r="AG49" s="3">
        <v>44377</v>
      </c>
      <c r="AH49" s="6" t="s">
        <v>1020</v>
      </c>
    </row>
    <row r="50" spans="1:34" ht="120" x14ac:dyDescent="0.25">
      <c r="A50" s="2">
        <v>2021</v>
      </c>
      <c r="B50" s="3">
        <v>44287</v>
      </c>
      <c r="C50" s="3">
        <v>44377</v>
      </c>
      <c r="D50" s="2" t="s">
        <v>85</v>
      </c>
      <c r="E50" s="2" t="s">
        <v>175</v>
      </c>
      <c r="F50" s="2" t="s">
        <v>87</v>
      </c>
      <c r="G50" s="2" t="s">
        <v>176</v>
      </c>
      <c r="H50" s="2" t="s">
        <v>92</v>
      </c>
      <c r="I50" s="2" t="s">
        <v>177</v>
      </c>
      <c r="J50" s="2" t="s">
        <v>101</v>
      </c>
      <c r="K50" s="2" t="s">
        <v>214</v>
      </c>
      <c r="L50" s="2">
        <v>2021</v>
      </c>
      <c r="M50" s="2" t="s">
        <v>215</v>
      </c>
      <c r="N50" s="2" t="s">
        <v>216</v>
      </c>
      <c r="O50" s="2" t="s">
        <v>217</v>
      </c>
      <c r="P50" s="4">
        <v>428249.52</v>
      </c>
      <c r="Q50" s="2" t="s">
        <v>214</v>
      </c>
      <c r="R50" s="2" t="s">
        <v>175</v>
      </c>
      <c r="S50" s="2" t="s">
        <v>105</v>
      </c>
      <c r="T50" s="2" t="s">
        <v>182</v>
      </c>
      <c r="U50" s="3">
        <v>44278</v>
      </c>
      <c r="V50" s="3">
        <v>44288</v>
      </c>
      <c r="W50" s="2" t="s">
        <v>109</v>
      </c>
      <c r="X50" s="2" t="s">
        <v>182</v>
      </c>
      <c r="Y50" s="2" t="s">
        <v>183</v>
      </c>
      <c r="Z50" s="2" t="s">
        <v>184</v>
      </c>
      <c r="AA50" s="5" t="s">
        <v>185</v>
      </c>
      <c r="AB50" s="2">
        <v>64</v>
      </c>
      <c r="AC50" s="2">
        <v>64</v>
      </c>
      <c r="AD50" s="2">
        <v>64</v>
      </c>
      <c r="AE50" s="2" t="s">
        <v>175</v>
      </c>
      <c r="AF50" s="3">
        <v>44407</v>
      </c>
      <c r="AG50" s="3">
        <v>44377</v>
      </c>
      <c r="AH50" s="6" t="s">
        <v>1020</v>
      </c>
    </row>
    <row r="51" spans="1:34" ht="120" x14ac:dyDescent="0.25">
      <c r="A51" s="2">
        <v>2021</v>
      </c>
      <c r="B51" s="3">
        <v>44287</v>
      </c>
      <c r="C51" s="3">
        <v>44377</v>
      </c>
      <c r="D51" s="2" t="s">
        <v>85</v>
      </c>
      <c r="E51" s="2" t="s">
        <v>175</v>
      </c>
      <c r="F51" s="2" t="s">
        <v>87</v>
      </c>
      <c r="G51" s="2" t="s">
        <v>176</v>
      </c>
      <c r="H51" s="2" t="s">
        <v>95</v>
      </c>
      <c r="I51" s="2" t="s">
        <v>177</v>
      </c>
      <c r="J51" s="2" t="s">
        <v>101</v>
      </c>
      <c r="K51" s="2" t="s">
        <v>222</v>
      </c>
      <c r="L51" s="2">
        <v>2021</v>
      </c>
      <c r="M51" s="2" t="s">
        <v>223</v>
      </c>
      <c r="N51" s="2" t="s">
        <v>224</v>
      </c>
      <c r="O51" s="2" t="s">
        <v>225</v>
      </c>
      <c r="P51" s="4">
        <v>859720.31</v>
      </c>
      <c r="Q51" s="2" t="s">
        <v>222</v>
      </c>
      <c r="R51" s="2" t="s">
        <v>175</v>
      </c>
      <c r="S51" s="2" t="s">
        <v>105</v>
      </c>
      <c r="T51" s="2" t="s">
        <v>182</v>
      </c>
      <c r="U51" s="3">
        <v>44277</v>
      </c>
      <c r="V51" s="3">
        <v>44344</v>
      </c>
      <c r="W51" s="2" t="s">
        <v>109</v>
      </c>
      <c r="X51" s="2" t="s">
        <v>182</v>
      </c>
      <c r="Y51" s="2" t="s">
        <v>183</v>
      </c>
      <c r="Z51" s="2" t="s">
        <v>184</v>
      </c>
      <c r="AA51" s="5" t="s">
        <v>185</v>
      </c>
      <c r="AB51" s="2">
        <v>65</v>
      </c>
      <c r="AC51" s="2">
        <v>65</v>
      </c>
      <c r="AD51" s="2">
        <v>65</v>
      </c>
      <c r="AE51" s="2" t="s">
        <v>175</v>
      </c>
      <c r="AF51" s="3">
        <v>44407</v>
      </c>
      <c r="AG51" s="3">
        <v>44377</v>
      </c>
      <c r="AH51" s="6" t="s">
        <v>1020</v>
      </c>
    </row>
    <row r="52" spans="1:34" ht="120" x14ac:dyDescent="0.25">
      <c r="A52" s="2">
        <v>2021</v>
      </c>
      <c r="B52" s="3">
        <v>44287</v>
      </c>
      <c r="C52" s="3">
        <v>44377</v>
      </c>
      <c r="D52" s="2" t="s">
        <v>85</v>
      </c>
      <c r="E52" s="2" t="s">
        <v>175</v>
      </c>
      <c r="F52" s="2" t="s">
        <v>87</v>
      </c>
      <c r="G52" s="2" t="s">
        <v>176</v>
      </c>
      <c r="H52" s="2" t="s">
        <v>92</v>
      </c>
      <c r="I52" s="2" t="s">
        <v>177</v>
      </c>
      <c r="J52" s="2" t="s">
        <v>101</v>
      </c>
      <c r="K52" s="2" t="s">
        <v>214</v>
      </c>
      <c r="L52" s="2">
        <v>2021</v>
      </c>
      <c r="M52" s="2" t="s">
        <v>215</v>
      </c>
      <c r="N52" s="2" t="s">
        <v>216</v>
      </c>
      <c r="O52" s="2" t="s">
        <v>217</v>
      </c>
      <c r="P52" s="4">
        <v>385078.01</v>
      </c>
      <c r="Q52" s="2" t="s">
        <v>214</v>
      </c>
      <c r="R52" s="2" t="s">
        <v>175</v>
      </c>
      <c r="S52" s="2" t="s">
        <v>105</v>
      </c>
      <c r="T52" s="2" t="s">
        <v>182</v>
      </c>
      <c r="U52" s="3">
        <v>44278</v>
      </c>
      <c r="V52" s="3">
        <v>44289</v>
      </c>
      <c r="W52" s="2" t="s">
        <v>109</v>
      </c>
      <c r="X52" s="2" t="s">
        <v>182</v>
      </c>
      <c r="Y52" s="2" t="s">
        <v>183</v>
      </c>
      <c r="Z52" s="2" t="s">
        <v>184</v>
      </c>
      <c r="AA52" s="5" t="s">
        <v>185</v>
      </c>
      <c r="AB52" s="2">
        <v>69</v>
      </c>
      <c r="AC52" s="2">
        <v>69</v>
      </c>
      <c r="AD52" s="2">
        <v>69</v>
      </c>
      <c r="AE52" s="2" t="s">
        <v>175</v>
      </c>
      <c r="AF52" s="3">
        <v>44407</v>
      </c>
      <c r="AG52" s="3">
        <v>44377</v>
      </c>
      <c r="AH52" s="6" t="s">
        <v>1020</v>
      </c>
    </row>
    <row r="53" spans="1:34" ht="120" x14ac:dyDescent="0.25">
      <c r="A53" s="2">
        <v>2021</v>
      </c>
      <c r="B53" s="3">
        <v>44287</v>
      </c>
      <c r="C53" s="3">
        <v>44377</v>
      </c>
      <c r="D53" s="2" t="s">
        <v>85</v>
      </c>
      <c r="E53" s="2" t="s">
        <v>175</v>
      </c>
      <c r="F53" s="2" t="s">
        <v>87</v>
      </c>
      <c r="G53" s="2" t="s">
        <v>176</v>
      </c>
      <c r="H53" s="2" t="s">
        <v>95</v>
      </c>
      <c r="I53" s="2" t="s">
        <v>177</v>
      </c>
      <c r="J53" s="2" t="s">
        <v>101</v>
      </c>
      <c r="K53" s="2" t="s">
        <v>222</v>
      </c>
      <c r="L53" s="2">
        <v>2021</v>
      </c>
      <c r="M53" s="2" t="s">
        <v>223</v>
      </c>
      <c r="N53" s="2" t="s">
        <v>224</v>
      </c>
      <c r="O53" s="2" t="s">
        <v>225</v>
      </c>
      <c r="P53" s="4">
        <v>1047995.91</v>
      </c>
      <c r="Q53" s="2" t="s">
        <v>222</v>
      </c>
      <c r="R53" s="2" t="s">
        <v>175</v>
      </c>
      <c r="S53" s="2" t="s">
        <v>105</v>
      </c>
      <c r="T53" s="2" t="s">
        <v>182</v>
      </c>
      <c r="U53" s="3">
        <v>44277</v>
      </c>
      <c r="V53" s="3">
        <v>44343</v>
      </c>
      <c r="W53" s="2" t="s">
        <v>109</v>
      </c>
      <c r="X53" s="2" t="s">
        <v>182</v>
      </c>
      <c r="Y53" s="2" t="s">
        <v>183</v>
      </c>
      <c r="Z53" s="2" t="s">
        <v>184</v>
      </c>
      <c r="AA53" s="5" t="s">
        <v>185</v>
      </c>
      <c r="AB53" s="2">
        <v>70</v>
      </c>
      <c r="AC53" s="2">
        <v>70</v>
      </c>
      <c r="AD53" s="2">
        <v>70</v>
      </c>
      <c r="AE53" s="2" t="s">
        <v>175</v>
      </c>
      <c r="AF53" s="3">
        <v>44407</v>
      </c>
      <c r="AG53" s="3">
        <v>44377</v>
      </c>
      <c r="AH53" s="6" t="s">
        <v>1020</v>
      </c>
    </row>
    <row r="54" spans="1:34" ht="120" x14ac:dyDescent="0.25">
      <c r="A54" s="2">
        <v>2021</v>
      </c>
      <c r="B54" s="3">
        <v>44287</v>
      </c>
      <c r="C54" s="3">
        <v>44377</v>
      </c>
      <c r="D54" s="2" t="s">
        <v>85</v>
      </c>
      <c r="E54" s="2" t="s">
        <v>175</v>
      </c>
      <c r="F54" s="2" t="s">
        <v>87</v>
      </c>
      <c r="G54" s="2" t="s">
        <v>176</v>
      </c>
      <c r="H54" s="2" t="s">
        <v>95</v>
      </c>
      <c r="I54" s="2" t="s">
        <v>177</v>
      </c>
      <c r="J54" s="2" t="s">
        <v>101</v>
      </c>
      <c r="K54" s="2" t="s">
        <v>254</v>
      </c>
      <c r="L54" s="2">
        <v>2021</v>
      </c>
      <c r="M54" s="2" t="s">
        <v>255</v>
      </c>
      <c r="N54" s="2" t="s">
        <v>256</v>
      </c>
      <c r="O54" s="2" t="s">
        <v>257</v>
      </c>
      <c r="P54" s="4">
        <v>311225.8</v>
      </c>
      <c r="Q54" s="2" t="s">
        <v>254</v>
      </c>
      <c r="R54" s="2" t="s">
        <v>175</v>
      </c>
      <c r="S54" s="2" t="s">
        <v>105</v>
      </c>
      <c r="T54" s="2" t="s">
        <v>182</v>
      </c>
      <c r="U54" s="3">
        <v>44336</v>
      </c>
      <c r="V54" s="3">
        <v>44344</v>
      </c>
      <c r="W54" s="2" t="s">
        <v>109</v>
      </c>
      <c r="X54" s="2" t="s">
        <v>182</v>
      </c>
      <c r="Y54" s="2" t="s">
        <v>183</v>
      </c>
      <c r="Z54" s="2" t="s">
        <v>184</v>
      </c>
      <c r="AA54" s="5" t="s">
        <v>185</v>
      </c>
      <c r="AB54" s="2">
        <v>80</v>
      </c>
      <c r="AC54" s="2">
        <v>80</v>
      </c>
      <c r="AD54" s="2">
        <v>80</v>
      </c>
      <c r="AE54" s="2" t="s">
        <v>175</v>
      </c>
      <c r="AF54" s="3">
        <v>44407</v>
      </c>
      <c r="AG54" s="3">
        <v>44377</v>
      </c>
      <c r="AH54" s="6" t="s">
        <v>1020</v>
      </c>
    </row>
    <row r="55" spans="1:34" ht="120" x14ac:dyDescent="0.25">
      <c r="A55" s="2">
        <v>2021</v>
      </c>
      <c r="B55" s="3">
        <v>44287</v>
      </c>
      <c r="C55" s="3">
        <v>44377</v>
      </c>
      <c r="D55" s="2" t="s">
        <v>85</v>
      </c>
      <c r="E55" s="2" t="s">
        <v>175</v>
      </c>
      <c r="F55" s="2" t="s">
        <v>87</v>
      </c>
      <c r="G55" s="2" t="s">
        <v>176</v>
      </c>
      <c r="H55" s="2" t="s">
        <v>91</v>
      </c>
      <c r="I55" s="2" t="s">
        <v>177</v>
      </c>
      <c r="J55" s="2" t="s">
        <v>101</v>
      </c>
      <c r="K55" s="2" t="s">
        <v>254</v>
      </c>
      <c r="L55" s="2">
        <v>2021</v>
      </c>
      <c r="M55" s="2" t="s">
        <v>255</v>
      </c>
      <c r="N55" s="2" t="s">
        <v>256</v>
      </c>
      <c r="O55" s="2" t="s">
        <v>257</v>
      </c>
      <c r="P55" s="2">
        <v>56000</v>
      </c>
      <c r="Q55" s="2" t="s">
        <v>254</v>
      </c>
      <c r="R55" s="2" t="s">
        <v>175</v>
      </c>
      <c r="S55" s="2" t="s">
        <v>105</v>
      </c>
      <c r="T55" s="2" t="s">
        <v>182</v>
      </c>
      <c r="U55" s="3">
        <v>44377</v>
      </c>
      <c r="V55" s="16">
        <v>44377</v>
      </c>
      <c r="W55" s="2" t="s">
        <v>109</v>
      </c>
      <c r="X55" s="2" t="s">
        <v>182</v>
      </c>
      <c r="Y55" s="2" t="s">
        <v>183</v>
      </c>
      <c r="Z55" s="2" t="s">
        <v>184</v>
      </c>
      <c r="AA55" s="5" t="s">
        <v>185</v>
      </c>
      <c r="AB55" s="2">
        <v>55</v>
      </c>
      <c r="AC55" s="2">
        <v>55</v>
      </c>
      <c r="AD55" s="2">
        <v>55</v>
      </c>
      <c r="AE55" s="2" t="s">
        <v>175</v>
      </c>
      <c r="AF55" s="3">
        <v>44407</v>
      </c>
      <c r="AG55" s="3">
        <v>44377</v>
      </c>
      <c r="AH55" s="6" t="s">
        <v>1020</v>
      </c>
    </row>
    <row r="56" spans="1:34" ht="120" x14ac:dyDescent="0.25">
      <c r="A56" s="2">
        <v>2021</v>
      </c>
      <c r="B56" s="3">
        <v>44287</v>
      </c>
      <c r="C56" s="3">
        <v>44377</v>
      </c>
      <c r="D56" s="2" t="s">
        <v>85</v>
      </c>
      <c r="E56" s="2" t="s">
        <v>175</v>
      </c>
      <c r="F56" s="2" t="s">
        <v>87</v>
      </c>
      <c r="G56" s="2" t="s">
        <v>176</v>
      </c>
      <c r="H56" s="2" t="s">
        <v>91</v>
      </c>
      <c r="I56" s="2" t="s">
        <v>177</v>
      </c>
      <c r="J56" s="2" t="s">
        <v>101</v>
      </c>
      <c r="K56" s="2" t="s">
        <v>258</v>
      </c>
      <c r="L56" s="2">
        <v>2021</v>
      </c>
      <c r="M56" s="2" t="s">
        <v>259</v>
      </c>
      <c r="N56" s="2" t="s">
        <v>228</v>
      </c>
      <c r="O56" s="2" t="s">
        <v>229</v>
      </c>
      <c r="P56" s="14">
        <v>182164.5</v>
      </c>
      <c r="Q56" s="2" t="s">
        <v>258</v>
      </c>
      <c r="R56" s="2" t="s">
        <v>175</v>
      </c>
      <c r="S56" s="2" t="s">
        <v>105</v>
      </c>
      <c r="T56" s="2" t="s">
        <v>182</v>
      </c>
      <c r="U56" s="3">
        <v>44274</v>
      </c>
      <c r="V56" s="16">
        <v>44367</v>
      </c>
      <c r="W56" s="2" t="s">
        <v>109</v>
      </c>
      <c r="X56" s="2" t="s">
        <v>182</v>
      </c>
      <c r="Y56" s="2" t="s">
        <v>183</v>
      </c>
      <c r="Z56" s="2" t="s">
        <v>184</v>
      </c>
      <c r="AA56" s="5" t="s">
        <v>185</v>
      </c>
      <c r="AB56" s="2">
        <v>45</v>
      </c>
      <c r="AC56" s="2">
        <v>45</v>
      </c>
      <c r="AD56" s="2">
        <v>45</v>
      </c>
      <c r="AE56" s="2" t="s">
        <v>175</v>
      </c>
      <c r="AF56" s="3">
        <v>44407</v>
      </c>
      <c r="AG56" s="3">
        <v>44377</v>
      </c>
      <c r="AH56" s="6" t="s">
        <v>1020</v>
      </c>
    </row>
    <row r="57" spans="1:34" ht="120" x14ac:dyDescent="0.25">
      <c r="A57" s="2">
        <v>2021</v>
      </c>
      <c r="B57" s="3">
        <v>44287</v>
      </c>
      <c r="C57" s="3">
        <v>44377</v>
      </c>
      <c r="D57" s="2" t="s">
        <v>85</v>
      </c>
      <c r="E57" s="2" t="s">
        <v>175</v>
      </c>
      <c r="F57" s="2" t="s">
        <v>87</v>
      </c>
      <c r="G57" s="2" t="s">
        <v>176</v>
      </c>
      <c r="H57" s="2" t="s">
        <v>91</v>
      </c>
      <c r="I57" s="2" t="s">
        <v>177</v>
      </c>
      <c r="J57" s="2" t="s">
        <v>101</v>
      </c>
      <c r="K57" s="2" t="s">
        <v>254</v>
      </c>
      <c r="L57" s="2">
        <v>2021</v>
      </c>
      <c r="M57" s="2" t="s">
        <v>255</v>
      </c>
      <c r="N57" s="2" t="s">
        <v>256</v>
      </c>
      <c r="O57" s="2" t="s">
        <v>257</v>
      </c>
      <c r="P57" s="14">
        <v>33060.46</v>
      </c>
      <c r="Q57" s="2" t="s">
        <v>254</v>
      </c>
      <c r="R57" s="2" t="s">
        <v>175</v>
      </c>
      <c r="S57" s="2" t="s">
        <v>105</v>
      </c>
      <c r="T57" s="2" t="s">
        <v>182</v>
      </c>
      <c r="U57" s="3">
        <v>44369</v>
      </c>
      <c r="V57" s="16">
        <v>44376</v>
      </c>
      <c r="W57" s="2" t="s">
        <v>109</v>
      </c>
      <c r="X57" s="2" t="s">
        <v>182</v>
      </c>
      <c r="Y57" s="2" t="s">
        <v>183</v>
      </c>
      <c r="Z57" s="2" t="s">
        <v>184</v>
      </c>
      <c r="AA57" s="5" t="s">
        <v>185</v>
      </c>
      <c r="AB57" s="2">
        <v>4</v>
      </c>
      <c r="AC57" s="2">
        <v>4</v>
      </c>
      <c r="AD57" s="2">
        <v>4</v>
      </c>
      <c r="AE57" s="2" t="s">
        <v>175</v>
      </c>
      <c r="AF57" s="3">
        <v>44407</v>
      </c>
      <c r="AG57" s="3">
        <v>44377</v>
      </c>
      <c r="AH57" s="6" t="s">
        <v>1020</v>
      </c>
    </row>
    <row r="58" spans="1:34" ht="120" x14ac:dyDescent="0.25">
      <c r="A58" s="2">
        <v>2021</v>
      </c>
      <c r="B58" s="3">
        <v>44287</v>
      </c>
      <c r="C58" s="3">
        <v>44377</v>
      </c>
      <c r="D58" s="2" t="s">
        <v>85</v>
      </c>
      <c r="E58" s="2" t="s">
        <v>175</v>
      </c>
      <c r="F58" s="2" t="s">
        <v>87</v>
      </c>
      <c r="G58" s="2" t="s">
        <v>176</v>
      </c>
      <c r="H58" s="2" t="s">
        <v>91</v>
      </c>
      <c r="I58" s="2" t="s">
        <v>177</v>
      </c>
      <c r="J58" s="2" t="s">
        <v>101</v>
      </c>
      <c r="K58" s="2" t="s">
        <v>260</v>
      </c>
      <c r="L58" s="2">
        <v>2021</v>
      </c>
      <c r="M58" s="2" t="s">
        <v>261</v>
      </c>
      <c r="N58" s="2" t="s">
        <v>262</v>
      </c>
      <c r="O58" s="2" t="s">
        <v>263</v>
      </c>
      <c r="P58" s="14">
        <v>147760.79999999999</v>
      </c>
      <c r="Q58" s="2" t="s">
        <v>258</v>
      </c>
      <c r="R58" s="2" t="s">
        <v>175</v>
      </c>
      <c r="S58" s="2" t="s">
        <v>105</v>
      </c>
      <c r="T58" s="2" t="s">
        <v>182</v>
      </c>
      <c r="U58" s="3">
        <v>44341</v>
      </c>
      <c r="V58" s="16">
        <v>44367</v>
      </c>
      <c r="W58" s="2" t="s">
        <v>109</v>
      </c>
      <c r="X58" s="2" t="s">
        <v>182</v>
      </c>
      <c r="Y58" s="2" t="s">
        <v>183</v>
      </c>
      <c r="Z58" s="2" t="s">
        <v>184</v>
      </c>
      <c r="AA58" s="5" t="s">
        <v>185</v>
      </c>
      <c r="AB58" s="2">
        <v>15</v>
      </c>
      <c r="AC58" s="2">
        <v>15</v>
      </c>
      <c r="AD58" s="2">
        <v>15</v>
      </c>
      <c r="AE58" s="2" t="s">
        <v>175</v>
      </c>
      <c r="AF58" s="3">
        <v>44407</v>
      </c>
      <c r="AG58" s="3">
        <v>44377</v>
      </c>
      <c r="AH58" s="6" t="s">
        <v>1020</v>
      </c>
    </row>
    <row r="59" spans="1:34" ht="120" x14ac:dyDescent="0.25">
      <c r="A59" s="2">
        <v>2021</v>
      </c>
      <c r="B59" s="3">
        <v>44287</v>
      </c>
      <c r="C59" s="3">
        <v>44377</v>
      </c>
      <c r="D59" s="2" t="s">
        <v>85</v>
      </c>
      <c r="E59" s="2" t="s">
        <v>175</v>
      </c>
      <c r="F59" s="2" t="s">
        <v>87</v>
      </c>
      <c r="G59" s="2" t="s">
        <v>176</v>
      </c>
      <c r="H59" s="2" t="s">
        <v>91</v>
      </c>
      <c r="I59" s="2" t="s">
        <v>177</v>
      </c>
      <c r="J59" s="2" t="s">
        <v>101</v>
      </c>
      <c r="K59" s="2" t="s">
        <v>264</v>
      </c>
      <c r="L59" s="2">
        <v>2021</v>
      </c>
      <c r="M59" s="12" t="s">
        <v>259</v>
      </c>
      <c r="N59" s="12" t="s">
        <v>265</v>
      </c>
      <c r="O59" s="12" t="s">
        <v>266</v>
      </c>
      <c r="P59" s="14">
        <v>637616.04</v>
      </c>
      <c r="Q59" s="2" t="s">
        <v>264</v>
      </c>
      <c r="R59" s="2" t="s">
        <v>175</v>
      </c>
      <c r="S59" s="2" t="s">
        <v>105</v>
      </c>
      <c r="T59" s="2" t="s">
        <v>182</v>
      </c>
      <c r="U59" s="3">
        <v>44278</v>
      </c>
      <c r="V59" s="16">
        <v>44362</v>
      </c>
      <c r="W59" s="2" t="s">
        <v>109</v>
      </c>
      <c r="X59" s="2" t="s">
        <v>182</v>
      </c>
      <c r="Y59" s="2" t="s">
        <v>183</v>
      </c>
      <c r="Z59" s="2" t="s">
        <v>184</v>
      </c>
      <c r="AA59" s="5" t="s">
        <v>185</v>
      </c>
      <c r="AB59" s="2">
        <v>66</v>
      </c>
      <c r="AC59" s="2">
        <v>66</v>
      </c>
      <c r="AD59" s="2">
        <v>66</v>
      </c>
      <c r="AE59" s="2" t="s">
        <v>175</v>
      </c>
      <c r="AF59" s="3">
        <v>44407</v>
      </c>
      <c r="AG59" s="3">
        <v>44377</v>
      </c>
      <c r="AH59" s="6" t="s">
        <v>1020</v>
      </c>
    </row>
    <row r="60" spans="1:34" ht="120" x14ac:dyDescent="0.25">
      <c r="A60" s="2">
        <v>2021</v>
      </c>
      <c r="B60" s="3">
        <v>44287</v>
      </c>
      <c r="C60" s="3">
        <v>44377</v>
      </c>
      <c r="D60" s="2" t="s">
        <v>85</v>
      </c>
      <c r="E60" s="2" t="s">
        <v>175</v>
      </c>
      <c r="F60" s="2" t="s">
        <v>87</v>
      </c>
      <c r="G60" s="2" t="s">
        <v>176</v>
      </c>
      <c r="H60" s="2" t="s">
        <v>91</v>
      </c>
      <c r="I60" s="2" t="s">
        <v>177</v>
      </c>
      <c r="J60" s="2" t="s">
        <v>101</v>
      </c>
      <c r="K60" s="2" t="s">
        <v>258</v>
      </c>
      <c r="L60" s="2">
        <v>2021</v>
      </c>
      <c r="M60" s="2" t="s">
        <v>259</v>
      </c>
      <c r="N60" s="2" t="s">
        <v>228</v>
      </c>
      <c r="O60" s="2" t="s">
        <v>229</v>
      </c>
      <c r="P60" s="14">
        <v>110846.2</v>
      </c>
      <c r="Q60" s="2" t="s">
        <v>258</v>
      </c>
      <c r="R60" s="2" t="s">
        <v>175</v>
      </c>
      <c r="S60" s="2" t="s">
        <v>105</v>
      </c>
      <c r="T60" s="2" t="s">
        <v>182</v>
      </c>
      <c r="U60" s="3">
        <v>44274</v>
      </c>
      <c r="V60" s="16">
        <v>44367</v>
      </c>
      <c r="W60" s="2" t="s">
        <v>109</v>
      </c>
      <c r="X60" s="2" t="s">
        <v>182</v>
      </c>
      <c r="Y60" s="2" t="s">
        <v>183</v>
      </c>
      <c r="Z60" s="2" t="s">
        <v>184</v>
      </c>
      <c r="AA60" s="5" t="s">
        <v>185</v>
      </c>
      <c r="AB60" s="2">
        <v>59</v>
      </c>
      <c r="AC60" s="2">
        <v>59</v>
      </c>
      <c r="AD60" s="2">
        <v>59</v>
      </c>
      <c r="AE60" s="2" t="s">
        <v>175</v>
      </c>
      <c r="AF60" s="3">
        <v>44407</v>
      </c>
      <c r="AG60" s="3">
        <v>44377</v>
      </c>
      <c r="AH60" s="6" t="s">
        <v>1020</v>
      </c>
    </row>
    <row r="61" spans="1:34" ht="120" x14ac:dyDescent="0.25">
      <c r="A61" s="2">
        <v>2021</v>
      </c>
      <c r="B61" s="3">
        <v>44287</v>
      </c>
      <c r="C61" s="3">
        <v>44377</v>
      </c>
      <c r="D61" s="2" t="s">
        <v>85</v>
      </c>
      <c r="E61" s="2" t="s">
        <v>175</v>
      </c>
      <c r="F61" s="2" t="s">
        <v>87</v>
      </c>
      <c r="G61" s="2" t="s">
        <v>176</v>
      </c>
      <c r="H61" s="2" t="s">
        <v>91</v>
      </c>
      <c r="I61" s="2" t="s">
        <v>177</v>
      </c>
      <c r="J61" s="2" t="s">
        <v>101</v>
      </c>
      <c r="K61" s="2" t="s">
        <v>267</v>
      </c>
      <c r="L61" s="2">
        <v>2021</v>
      </c>
      <c r="M61" s="2" t="s">
        <v>259</v>
      </c>
      <c r="N61" s="2" t="s">
        <v>228</v>
      </c>
      <c r="O61" s="2" t="s">
        <v>229</v>
      </c>
      <c r="P61" s="14">
        <v>110846.2</v>
      </c>
      <c r="Q61" s="2" t="s">
        <v>267</v>
      </c>
      <c r="R61" s="2" t="s">
        <v>175</v>
      </c>
      <c r="S61" s="2" t="s">
        <v>105</v>
      </c>
      <c r="T61" s="2" t="s">
        <v>182</v>
      </c>
      <c r="U61" s="3">
        <v>44277</v>
      </c>
      <c r="V61" s="16">
        <v>44367</v>
      </c>
      <c r="W61" s="2" t="s">
        <v>109</v>
      </c>
      <c r="X61" s="2" t="s">
        <v>182</v>
      </c>
      <c r="Y61" s="2" t="s">
        <v>183</v>
      </c>
      <c r="Z61" s="2" t="s">
        <v>184</v>
      </c>
      <c r="AA61" s="5" t="s">
        <v>185</v>
      </c>
      <c r="AB61" s="2">
        <v>61</v>
      </c>
      <c r="AC61" s="2">
        <v>61</v>
      </c>
      <c r="AD61" s="2">
        <v>61</v>
      </c>
      <c r="AE61" s="2" t="s">
        <v>175</v>
      </c>
      <c r="AF61" s="3">
        <v>44407</v>
      </c>
      <c r="AG61" s="3">
        <v>44377</v>
      </c>
      <c r="AH61" s="6" t="s">
        <v>1020</v>
      </c>
    </row>
    <row r="62" spans="1:34" ht="120" x14ac:dyDescent="0.25">
      <c r="A62" s="2">
        <v>2021</v>
      </c>
      <c r="B62" s="3">
        <v>44287</v>
      </c>
      <c r="C62" s="3">
        <v>44377</v>
      </c>
      <c r="D62" s="2" t="s">
        <v>85</v>
      </c>
      <c r="E62" s="2" t="s">
        <v>175</v>
      </c>
      <c r="F62" s="2" t="s">
        <v>87</v>
      </c>
      <c r="G62" s="2" t="s">
        <v>176</v>
      </c>
      <c r="H62" s="2" t="s">
        <v>91</v>
      </c>
      <c r="I62" s="2" t="s">
        <v>177</v>
      </c>
      <c r="J62" s="2" t="s">
        <v>101</v>
      </c>
      <c r="K62" s="2" t="s">
        <v>267</v>
      </c>
      <c r="L62" s="2">
        <v>2021</v>
      </c>
      <c r="M62" s="2" t="s">
        <v>259</v>
      </c>
      <c r="N62" s="2" t="s">
        <v>228</v>
      </c>
      <c r="O62" s="2" t="s">
        <v>229</v>
      </c>
      <c r="P62" s="14">
        <v>316380.09000000003</v>
      </c>
      <c r="Q62" s="2" t="s">
        <v>267</v>
      </c>
      <c r="R62" s="2" t="s">
        <v>175</v>
      </c>
      <c r="S62" s="2" t="s">
        <v>105</v>
      </c>
      <c r="T62" s="2" t="s">
        <v>182</v>
      </c>
      <c r="U62" s="3">
        <v>44277</v>
      </c>
      <c r="V62" s="16">
        <v>44367</v>
      </c>
      <c r="W62" s="2" t="s">
        <v>109</v>
      </c>
      <c r="X62" s="2" t="s">
        <v>182</v>
      </c>
      <c r="Y62" s="2" t="s">
        <v>183</v>
      </c>
      <c r="Z62" s="2" t="s">
        <v>184</v>
      </c>
      <c r="AA62" s="5" t="s">
        <v>185</v>
      </c>
      <c r="AB62" s="2">
        <v>33</v>
      </c>
      <c r="AC62" s="2">
        <v>33</v>
      </c>
      <c r="AD62" s="2">
        <v>33</v>
      </c>
      <c r="AE62" s="2" t="s">
        <v>175</v>
      </c>
      <c r="AF62" s="3">
        <v>44407</v>
      </c>
      <c r="AG62" s="3">
        <v>44377</v>
      </c>
      <c r="AH62" s="6" t="s">
        <v>1020</v>
      </c>
    </row>
    <row r="63" spans="1:34" ht="120" x14ac:dyDescent="0.25">
      <c r="A63" s="2">
        <v>2021</v>
      </c>
      <c r="B63" s="3">
        <v>44287</v>
      </c>
      <c r="C63" s="3">
        <v>44377</v>
      </c>
      <c r="D63" s="2" t="s">
        <v>85</v>
      </c>
      <c r="E63" s="2" t="s">
        <v>175</v>
      </c>
      <c r="F63" s="2" t="s">
        <v>87</v>
      </c>
      <c r="G63" s="2" t="s">
        <v>176</v>
      </c>
      <c r="H63" s="2" t="s">
        <v>91</v>
      </c>
      <c r="I63" s="2" t="s">
        <v>177</v>
      </c>
      <c r="J63" s="2" t="s">
        <v>101</v>
      </c>
      <c r="K63" s="2" t="s">
        <v>268</v>
      </c>
      <c r="L63" s="2">
        <v>2021</v>
      </c>
      <c r="M63" s="2" t="s">
        <v>259</v>
      </c>
      <c r="N63" s="2" t="s">
        <v>228</v>
      </c>
      <c r="O63" s="2" t="s">
        <v>229</v>
      </c>
      <c r="P63" s="14">
        <v>392852.71</v>
      </c>
      <c r="Q63" s="2" t="s">
        <v>268</v>
      </c>
      <c r="R63" s="2" t="s">
        <v>175</v>
      </c>
      <c r="S63" s="2" t="s">
        <v>105</v>
      </c>
      <c r="T63" s="2" t="s">
        <v>182</v>
      </c>
      <c r="U63" s="3">
        <v>44277</v>
      </c>
      <c r="V63" s="16">
        <v>44367</v>
      </c>
      <c r="W63" s="2" t="s">
        <v>109</v>
      </c>
      <c r="X63" s="2" t="s">
        <v>182</v>
      </c>
      <c r="Y63" s="2" t="s">
        <v>183</v>
      </c>
      <c r="Z63" s="2" t="s">
        <v>184</v>
      </c>
      <c r="AA63" s="5" t="s">
        <v>185</v>
      </c>
      <c r="AB63" s="2">
        <v>42</v>
      </c>
      <c r="AC63" s="2">
        <v>42</v>
      </c>
      <c r="AD63" s="2">
        <v>42</v>
      </c>
      <c r="AE63" s="2" t="s">
        <v>175</v>
      </c>
      <c r="AF63" s="3">
        <v>44407</v>
      </c>
      <c r="AG63" s="3">
        <v>44377</v>
      </c>
      <c r="AH63" s="6" t="s">
        <v>1020</v>
      </c>
    </row>
    <row r="64" spans="1:34" ht="120" x14ac:dyDescent="0.25">
      <c r="A64" s="2">
        <v>2021</v>
      </c>
      <c r="B64" s="3">
        <v>44287</v>
      </c>
      <c r="C64" s="3">
        <v>44377</v>
      </c>
      <c r="D64" s="2" t="s">
        <v>85</v>
      </c>
      <c r="E64" s="2" t="s">
        <v>175</v>
      </c>
      <c r="F64" s="2" t="s">
        <v>87</v>
      </c>
      <c r="G64" s="2" t="s">
        <v>176</v>
      </c>
      <c r="H64" s="2" t="s">
        <v>91</v>
      </c>
      <c r="I64" s="2" t="s">
        <v>177</v>
      </c>
      <c r="J64" s="2" t="s">
        <v>101</v>
      </c>
      <c r="K64" s="2" t="s">
        <v>268</v>
      </c>
      <c r="L64" s="2">
        <v>2021</v>
      </c>
      <c r="M64" s="2" t="s">
        <v>259</v>
      </c>
      <c r="N64" s="2" t="s">
        <v>228</v>
      </c>
      <c r="O64" s="2" t="s">
        <v>229</v>
      </c>
      <c r="P64" s="14">
        <v>374768.16</v>
      </c>
      <c r="Q64" s="2" t="s">
        <v>268</v>
      </c>
      <c r="R64" s="2" t="s">
        <v>175</v>
      </c>
      <c r="S64" s="2" t="s">
        <v>105</v>
      </c>
      <c r="T64" s="2" t="s">
        <v>182</v>
      </c>
      <c r="U64" s="3">
        <v>44277</v>
      </c>
      <c r="V64" s="16">
        <v>44367</v>
      </c>
      <c r="W64" s="2" t="s">
        <v>109</v>
      </c>
      <c r="X64" s="2" t="s">
        <v>182</v>
      </c>
      <c r="Y64" s="2" t="s">
        <v>183</v>
      </c>
      <c r="Z64" s="2" t="s">
        <v>184</v>
      </c>
      <c r="AA64" s="5" t="s">
        <v>185</v>
      </c>
      <c r="AB64" s="2">
        <v>52</v>
      </c>
      <c r="AC64" s="2">
        <v>52</v>
      </c>
      <c r="AD64" s="2">
        <v>52</v>
      </c>
      <c r="AE64" s="2" t="s">
        <v>175</v>
      </c>
      <c r="AF64" s="3">
        <v>44407</v>
      </c>
      <c r="AG64" s="3">
        <v>44377</v>
      </c>
      <c r="AH64" s="6" t="s">
        <v>1020</v>
      </c>
    </row>
    <row r="65" spans="1:34" ht="120" x14ac:dyDescent="0.25">
      <c r="A65" s="2">
        <v>2021</v>
      </c>
      <c r="B65" s="3">
        <v>44287</v>
      </c>
      <c r="C65" s="3">
        <v>44377</v>
      </c>
      <c r="D65" s="2" t="s">
        <v>85</v>
      </c>
      <c r="E65" s="2" t="s">
        <v>175</v>
      </c>
      <c r="F65" s="2" t="s">
        <v>87</v>
      </c>
      <c r="G65" s="2" t="s">
        <v>176</v>
      </c>
      <c r="H65" s="2" t="s">
        <v>91</v>
      </c>
      <c r="I65" s="2" t="s">
        <v>177</v>
      </c>
      <c r="J65" s="2" t="s">
        <v>101</v>
      </c>
      <c r="K65" s="2" t="s">
        <v>268</v>
      </c>
      <c r="L65" s="2">
        <v>2021</v>
      </c>
      <c r="M65" s="2" t="s">
        <v>259</v>
      </c>
      <c r="N65" s="2" t="s">
        <v>228</v>
      </c>
      <c r="O65" s="2" t="s">
        <v>229</v>
      </c>
      <c r="P65" s="14">
        <v>278026.71999999997</v>
      </c>
      <c r="Q65" s="2" t="s">
        <v>268</v>
      </c>
      <c r="R65" s="2" t="s">
        <v>175</v>
      </c>
      <c r="S65" s="2" t="s">
        <v>105</v>
      </c>
      <c r="T65" s="2" t="s">
        <v>182</v>
      </c>
      <c r="U65" s="3">
        <v>44274</v>
      </c>
      <c r="V65" s="16">
        <v>44367</v>
      </c>
      <c r="W65" s="2" t="s">
        <v>109</v>
      </c>
      <c r="X65" s="2" t="s">
        <v>182</v>
      </c>
      <c r="Y65" s="2" t="s">
        <v>183</v>
      </c>
      <c r="Z65" s="2" t="s">
        <v>184</v>
      </c>
      <c r="AA65" s="5" t="s">
        <v>185</v>
      </c>
      <c r="AB65" s="2">
        <v>47</v>
      </c>
      <c r="AC65" s="2">
        <v>47</v>
      </c>
      <c r="AD65" s="2">
        <v>47</v>
      </c>
      <c r="AE65" s="2" t="s">
        <v>175</v>
      </c>
      <c r="AF65" s="3">
        <v>44407</v>
      </c>
      <c r="AG65" s="3">
        <v>44377</v>
      </c>
      <c r="AH65" s="6" t="s">
        <v>1020</v>
      </c>
    </row>
    <row r="66" spans="1:34" ht="120" x14ac:dyDescent="0.25">
      <c r="A66" s="2">
        <v>2021</v>
      </c>
      <c r="B66" s="3">
        <v>44287</v>
      </c>
      <c r="C66" s="3">
        <v>44377</v>
      </c>
      <c r="D66" s="2" t="s">
        <v>85</v>
      </c>
      <c r="E66" s="2" t="s">
        <v>175</v>
      </c>
      <c r="F66" s="2" t="s">
        <v>87</v>
      </c>
      <c r="G66" s="2" t="s">
        <v>176</v>
      </c>
      <c r="H66" s="2" t="s">
        <v>91</v>
      </c>
      <c r="I66" s="2" t="s">
        <v>177</v>
      </c>
      <c r="J66" s="2" t="s">
        <v>101</v>
      </c>
      <c r="K66" s="2" t="s">
        <v>267</v>
      </c>
      <c r="L66" s="2">
        <v>2021</v>
      </c>
      <c r="M66" s="2" t="s">
        <v>259</v>
      </c>
      <c r="N66" s="2" t="s">
        <v>228</v>
      </c>
      <c r="O66" s="2" t="s">
        <v>229</v>
      </c>
      <c r="P66" s="14">
        <v>321204</v>
      </c>
      <c r="Q66" s="2" t="s">
        <v>267</v>
      </c>
      <c r="R66" s="2" t="s">
        <v>175</v>
      </c>
      <c r="S66" s="2" t="s">
        <v>105</v>
      </c>
      <c r="T66" s="2" t="s">
        <v>182</v>
      </c>
      <c r="U66" s="3">
        <v>44277</v>
      </c>
      <c r="V66" s="16">
        <v>44367</v>
      </c>
      <c r="W66" s="2" t="s">
        <v>109</v>
      </c>
      <c r="X66" s="2" t="s">
        <v>182</v>
      </c>
      <c r="Y66" s="2" t="s">
        <v>183</v>
      </c>
      <c r="Z66" s="2" t="s">
        <v>184</v>
      </c>
      <c r="AA66" s="5" t="s">
        <v>185</v>
      </c>
      <c r="AB66" s="2">
        <v>35</v>
      </c>
      <c r="AC66" s="2">
        <v>35</v>
      </c>
      <c r="AD66" s="2">
        <v>35</v>
      </c>
      <c r="AE66" s="2" t="s">
        <v>175</v>
      </c>
      <c r="AF66" s="3">
        <v>44407</v>
      </c>
      <c r="AG66" s="3">
        <v>44377</v>
      </c>
      <c r="AH66" s="6" t="s">
        <v>1020</v>
      </c>
    </row>
    <row r="67" spans="1:34" ht="120" x14ac:dyDescent="0.25">
      <c r="A67" s="2">
        <v>2021</v>
      </c>
      <c r="B67" s="3">
        <v>44287</v>
      </c>
      <c r="C67" s="3">
        <v>44377</v>
      </c>
      <c r="D67" s="2" t="s">
        <v>85</v>
      </c>
      <c r="E67" s="2" t="s">
        <v>175</v>
      </c>
      <c r="F67" s="2" t="s">
        <v>87</v>
      </c>
      <c r="G67" s="2" t="s">
        <v>176</v>
      </c>
      <c r="H67" s="2" t="s">
        <v>91</v>
      </c>
      <c r="I67" s="2" t="s">
        <v>177</v>
      </c>
      <c r="J67" s="2" t="s">
        <v>101</v>
      </c>
      <c r="K67" s="2" t="s">
        <v>264</v>
      </c>
      <c r="L67" s="2">
        <v>2021</v>
      </c>
      <c r="M67" s="2" t="s">
        <v>269</v>
      </c>
      <c r="N67" s="2" t="s">
        <v>224</v>
      </c>
      <c r="O67" s="2" t="s">
        <v>270</v>
      </c>
      <c r="P67" s="14">
        <v>367179.44</v>
      </c>
      <c r="Q67" s="2" t="s">
        <v>264</v>
      </c>
      <c r="R67" s="2" t="s">
        <v>175</v>
      </c>
      <c r="S67" s="2" t="s">
        <v>105</v>
      </c>
      <c r="T67" s="2" t="s">
        <v>182</v>
      </c>
      <c r="U67" s="3">
        <v>44277</v>
      </c>
      <c r="V67" s="16">
        <v>44367</v>
      </c>
      <c r="W67" s="2" t="s">
        <v>109</v>
      </c>
      <c r="X67" s="2" t="s">
        <v>182</v>
      </c>
      <c r="Y67" s="2" t="s">
        <v>183</v>
      </c>
      <c r="Z67" s="2" t="s">
        <v>184</v>
      </c>
      <c r="AA67" s="5" t="s">
        <v>185</v>
      </c>
      <c r="AB67" s="2">
        <v>29</v>
      </c>
      <c r="AC67" s="2">
        <v>29</v>
      </c>
      <c r="AD67" s="2">
        <v>29</v>
      </c>
      <c r="AE67" s="2" t="s">
        <v>175</v>
      </c>
      <c r="AF67" s="3">
        <v>44407</v>
      </c>
      <c r="AG67" s="3">
        <v>44377</v>
      </c>
      <c r="AH67" s="6" t="s">
        <v>1020</v>
      </c>
    </row>
    <row r="68" spans="1:34" ht="120" x14ac:dyDescent="0.25">
      <c r="A68" s="2">
        <v>2021</v>
      </c>
      <c r="B68" s="3">
        <v>44287</v>
      </c>
      <c r="C68" s="3">
        <v>44377</v>
      </c>
      <c r="D68" s="2" t="s">
        <v>85</v>
      </c>
      <c r="E68" s="2" t="s">
        <v>175</v>
      </c>
      <c r="F68" s="2" t="s">
        <v>87</v>
      </c>
      <c r="G68" s="2" t="s">
        <v>176</v>
      </c>
      <c r="H68" s="2" t="s">
        <v>91</v>
      </c>
      <c r="I68" s="2" t="s">
        <v>177</v>
      </c>
      <c r="J68" s="2" t="s">
        <v>101</v>
      </c>
      <c r="K68" s="2" t="s">
        <v>267</v>
      </c>
      <c r="L68" s="2">
        <v>2021</v>
      </c>
      <c r="M68" s="2" t="s">
        <v>259</v>
      </c>
      <c r="N68" s="2" t="s">
        <v>228</v>
      </c>
      <c r="O68" s="2" t="s">
        <v>229</v>
      </c>
      <c r="P68" s="14">
        <v>320977.8</v>
      </c>
      <c r="Q68" s="2" t="s">
        <v>267</v>
      </c>
      <c r="R68" s="2" t="s">
        <v>175</v>
      </c>
      <c r="S68" s="2" t="s">
        <v>105</v>
      </c>
      <c r="T68" s="2" t="s">
        <v>182</v>
      </c>
      <c r="U68" s="3">
        <v>44277</v>
      </c>
      <c r="V68" s="16">
        <v>44367</v>
      </c>
      <c r="W68" s="2" t="s">
        <v>109</v>
      </c>
      <c r="X68" s="2" t="s">
        <v>182</v>
      </c>
      <c r="Y68" s="2" t="s">
        <v>183</v>
      </c>
      <c r="Z68" s="2" t="s">
        <v>184</v>
      </c>
      <c r="AA68" s="5" t="s">
        <v>185</v>
      </c>
      <c r="AB68" s="2">
        <v>67</v>
      </c>
      <c r="AC68" s="2">
        <v>67</v>
      </c>
      <c r="AD68" s="2">
        <v>67</v>
      </c>
      <c r="AE68" s="2" t="s">
        <v>175</v>
      </c>
      <c r="AF68" s="3">
        <v>44407</v>
      </c>
      <c r="AG68" s="3">
        <v>44377</v>
      </c>
      <c r="AH68" s="6" t="s">
        <v>1020</v>
      </c>
    </row>
    <row r="69" spans="1:34" ht="120" x14ac:dyDescent="0.25">
      <c r="A69" s="2">
        <v>2021</v>
      </c>
      <c r="B69" s="3">
        <v>44287</v>
      </c>
      <c r="C69" s="3">
        <v>44377</v>
      </c>
      <c r="D69" s="2" t="s">
        <v>85</v>
      </c>
      <c r="E69" s="2" t="s">
        <v>175</v>
      </c>
      <c r="F69" s="2" t="s">
        <v>87</v>
      </c>
      <c r="G69" s="2" t="s">
        <v>176</v>
      </c>
      <c r="H69" s="2" t="s">
        <v>91</v>
      </c>
      <c r="I69" s="2" t="s">
        <v>177</v>
      </c>
      <c r="J69" s="2" t="s">
        <v>101</v>
      </c>
      <c r="K69" s="2" t="s">
        <v>258</v>
      </c>
      <c r="L69" s="2">
        <v>2021</v>
      </c>
      <c r="M69" s="2" t="s">
        <v>259</v>
      </c>
      <c r="N69" s="2" t="s">
        <v>228</v>
      </c>
      <c r="O69" s="2" t="s">
        <v>229</v>
      </c>
      <c r="P69" s="14">
        <v>185213.95</v>
      </c>
      <c r="Q69" s="2" t="s">
        <v>258</v>
      </c>
      <c r="R69" s="2" t="s">
        <v>175</v>
      </c>
      <c r="S69" s="2" t="s">
        <v>105</v>
      </c>
      <c r="T69" s="2" t="s">
        <v>182</v>
      </c>
      <c r="U69" s="3">
        <v>44274</v>
      </c>
      <c r="V69" s="16">
        <v>44362</v>
      </c>
      <c r="W69" s="2" t="s">
        <v>109</v>
      </c>
      <c r="X69" s="2" t="s">
        <v>182</v>
      </c>
      <c r="Y69" s="2" t="s">
        <v>183</v>
      </c>
      <c r="Z69" s="2" t="s">
        <v>184</v>
      </c>
      <c r="AA69" s="5" t="s">
        <v>185</v>
      </c>
      <c r="AB69" s="2">
        <v>50</v>
      </c>
      <c r="AC69" s="2">
        <v>50</v>
      </c>
      <c r="AD69" s="2">
        <v>50</v>
      </c>
      <c r="AE69" s="2" t="s">
        <v>175</v>
      </c>
      <c r="AF69" s="3">
        <v>44407</v>
      </c>
      <c r="AG69" s="3">
        <v>44377</v>
      </c>
      <c r="AH69" s="6" t="s">
        <v>1020</v>
      </c>
    </row>
    <row r="70" spans="1:34" ht="120" x14ac:dyDescent="0.25">
      <c r="A70" s="2">
        <v>2021</v>
      </c>
      <c r="B70" s="3">
        <v>44287</v>
      </c>
      <c r="C70" s="3">
        <v>44377</v>
      </c>
      <c r="D70" s="2" t="s">
        <v>85</v>
      </c>
      <c r="E70" s="2" t="s">
        <v>175</v>
      </c>
      <c r="F70" s="2" t="s">
        <v>87</v>
      </c>
      <c r="G70" s="2" t="s">
        <v>176</v>
      </c>
      <c r="H70" s="2" t="s">
        <v>91</v>
      </c>
      <c r="I70" s="2" t="s">
        <v>177</v>
      </c>
      <c r="J70" s="2" t="s">
        <v>101</v>
      </c>
      <c r="K70" s="2" t="s">
        <v>258</v>
      </c>
      <c r="L70" s="2">
        <v>2021</v>
      </c>
      <c r="M70" s="2" t="s">
        <v>259</v>
      </c>
      <c r="N70" s="2" t="s">
        <v>228</v>
      </c>
      <c r="O70" s="2" t="s">
        <v>229</v>
      </c>
      <c r="P70" s="14">
        <v>52555.83</v>
      </c>
      <c r="Q70" s="2" t="s">
        <v>258</v>
      </c>
      <c r="R70" s="2" t="s">
        <v>175</v>
      </c>
      <c r="S70" s="2" t="s">
        <v>105</v>
      </c>
      <c r="T70" s="2" t="s">
        <v>182</v>
      </c>
      <c r="U70" s="3">
        <v>44274</v>
      </c>
      <c r="V70" s="16">
        <v>44376</v>
      </c>
      <c r="W70" s="2" t="s">
        <v>109</v>
      </c>
      <c r="X70" s="2" t="s">
        <v>182</v>
      </c>
      <c r="Y70" s="2" t="s">
        <v>183</v>
      </c>
      <c r="Z70" s="2" t="s">
        <v>184</v>
      </c>
      <c r="AA70" s="5" t="s">
        <v>185</v>
      </c>
      <c r="AB70" s="2">
        <v>32</v>
      </c>
      <c r="AC70" s="2">
        <v>32</v>
      </c>
      <c r="AD70" s="2">
        <v>32</v>
      </c>
      <c r="AE70" s="2" t="s">
        <v>175</v>
      </c>
      <c r="AF70" s="3">
        <v>44407</v>
      </c>
      <c r="AG70" s="3">
        <v>44377</v>
      </c>
      <c r="AH70" s="6" t="s">
        <v>1020</v>
      </c>
    </row>
    <row r="71" spans="1:34" ht="120" x14ac:dyDescent="0.25">
      <c r="A71" s="2">
        <v>2021</v>
      </c>
      <c r="B71" s="3">
        <v>44287</v>
      </c>
      <c r="C71" s="3">
        <v>44377</v>
      </c>
      <c r="D71" s="2" t="s">
        <v>85</v>
      </c>
      <c r="E71" s="2" t="s">
        <v>175</v>
      </c>
      <c r="F71" s="2" t="s">
        <v>87</v>
      </c>
      <c r="G71" s="2" t="s">
        <v>176</v>
      </c>
      <c r="H71" s="2" t="s">
        <v>91</v>
      </c>
      <c r="I71" s="2" t="s">
        <v>177</v>
      </c>
      <c r="J71" s="2" t="s">
        <v>101</v>
      </c>
      <c r="K71" s="2" t="s">
        <v>271</v>
      </c>
      <c r="L71" s="2">
        <v>2021</v>
      </c>
      <c r="M71" s="2" t="s">
        <v>272</v>
      </c>
      <c r="N71" s="2" t="s">
        <v>273</v>
      </c>
      <c r="O71" s="2" t="s">
        <v>274</v>
      </c>
      <c r="P71" s="14">
        <v>179400.13</v>
      </c>
      <c r="Q71" s="2" t="s">
        <v>271</v>
      </c>
      <c r="R71" s="2" t="s">
        <v>175</v>
      </c>
      <c r="S71" s="2" t="s">
        <v>105</v>
      </c>
      <c r="T71" s="2" t="s">
        <v>182</v>
      </c>
      <c r="U71" s="3">
        <v>44274</v>
      </c>
      <c r="V71" s="16">
        <v>44376</v>
      </c>
      <c r="W71" s="2" t="s">
        <v>109</v>
      </c>
      <c r="X71" s="2" t="s">
        <v>182</v>
      </c>
      <c r="Y71" s="2" t="s">
        <v>183</v>
      </c>
      <c r="Z71" s="2" t="s">
        <v>184</v>
      </c>
      <c r="AA71" s="5" t="s">
        <v>185</v>
      </c>
      <c r="AB71" s="2">
        <v>36</v>
      </c>
      <c r="AC71" s="2">
        <v>36</v>
      </c>
      <c r="AD71" s="2">
        <v>36</v>
      </c>
      <c r="AE71" s="2" t="s">
        <v>175</v>
      </c>
      <c r="AF71" s="3">
        <v>44407</v>
      </c>
      <c r="AG71" s="3">
        <v>44377</v>
      </c>
      <c r="AH71" s="6" t="s">
        <v>1020</v>
      </c>
    </row>
    <row r="72" spans="1:34" ht="120" x14ac:dyDescent="0.25">
      <c r="A72" s="2">
        <v>2021</v>
      </c>
      <c r="B72" s="3">
        <v>44287</v>
      </c>
      <c r="C72" s="3">
        <v>44377</v>
      </c>
      <c r="D72" s="2" t="s">
        <v>85</v>
      </c>
      <c r="E72" s="2" t="s">
        <v>175</v>
      </c>
      <c r="F72" s="2" t="s">
        <v>87</v>
      </c>
      <c r="G72" s="2" t="s">
        <v>176</v>
      </c>
      <c r="H72" s="2" t="s">
        <v>91</v>
      </c>
      <c r="I72" s="2" t="s">
        <v>177</v>
      </c>
      <c r="J72" s="2" t="s">
        <v>101</v>
      </c>
      <c r="K72" s="2" t="s">
        <v>258</v>
      </c>
      <c r="L72" s="2">
        <v>2021</v>
      </c>
      <c r="M72" s="2" t="s">
        <v>259</v>
      </c>
      <c r="N72" s="2" t="s">
        <v>228</v>
      </c>
      <c r="O72" s="2" t="s">
        <v>229</v>
      </c>
      <c r="P72" s="14">
        <v>300695.67999999999</v>
      </c>
      <c r="Q72" s="2" t="s">
        <v>258</v>
      </c>
      <c r="R72" s="2" t="s">
        <v>175</v>
      </c>
      <c r="S72" s="2" t="s">
        <v>105</v>
      </c>
      <c r="T72" s="2" t="s">
        <v>182</v>
      </c>
      <c r="U72" s="3">
        <v>44274</v>
      </c>
      <c r="V72" s="16">
        <v>44376</v>
      </c>
      <c r="W72" s="2" t="s">
        <v>109</v>
      </c>
      <c r="X72" s="2" t="s">
        <v>182</v>
      </c>
      <c r="Y72" s="2" t="s">
        <v>183</v>
      </c>
      <c r="Z72" s="2" t="s">
        <v>184</v>
      </c>
      <c r="AA72" s="5" t="s">
        <v>185</v>
      </c>
      <c r="AB72" s="2">
        <v>37</v>
      </c>
      <c r="AC72" s="2">
        <v>37</v>
      </c>
      <c r="AD72" s="2">
        <v>37</v>
      </c>
      <c r="AE72" s="2" t="s">
        <v>175</v>
      </c>
      <c r="AF72" s="3">
        <v>44407</v>
      </c>
      <c r="AG72" s="3">
        <v>44377</v>
      </c>
      <c r="AH72" s="6" t="s">
        <v>1020</v>
      </c>
    </row>
    <row r="73" spans="1:34" ht="120" x14ac:dyDescent="0.25">
      <c r="A73" s="2">
        <v>2021</v>
      </c>
      <c r="B73" s="3">
        <v>44287</v>
      </c>
      <c r="C73" s="3">
        <v>44377</v>
      </c>
      <c r="D73" s="2" t="s">
        <v>85</v>
      </c>
      <c r="E73" s="2" t="s">
        <v>175</v>
      </c>
      <c r="F73" s="2" t="s">
        <v>87</v>
      </c>
      <c r="G73" s="2" t="s">
        <v>176</v>
      </c>
      <c r="H73" s="2" t="s">
        <v>91</v>
      </c>
      <c r="I73" s="2" t="s">
        <v>177</v>
      </c>
      <c r="J73" s="2" t="s">
        <v>101</v>
      </c>
      <c r="K73" s="2" t="s">
        <v>275</v>
      </c>
      <c r="L73" s="2">
        <v>2021</v>
      </c>
      <c r="M73" s="2" t="s">
        <v>276</v>
      </c>
      <c r="N73" s="2" t="s">
        <v>277</v>
      </c>
      <c r="O73" s="2" t="s">
        <v>278</v>
      </c>
      <c r="P73" s="14">
        <v>330049.06</v>
      </c>
      <c r="Q73" s="2" t="s">
        <v>268</v>
      </c>
      <c r="R73" s="2" t="s">
        <v>175</v>
      </c>
      <c r="S73" s="2" t="s">
        <v>105</v>
      </c>
      <c r="T73" s="2" t="s">
        <v>182</v>
      </c>
      <c r="U73" s="3">
        <v>44274</v>
      </c>
      <c r="V73" s="16">
        <v>44376</v>
      </c>
      <c r="W73" s="2" t="s">
        <v>109</v>
      </c>
      <c r="X73" s="2" t="s">
        <v>182</v>
      </c>
      <c r="Y73" s="2" t="s">
        <v>183</v>
      </c>
      <c r="Z73" s="2" t="s">
        <v>184</v>
      </c>
      <c r="AA73" s="5" t="s">
        <v>185</v>
      </c>
      <c r="AB73" s="2">
        <v>60</v>
      </c>
      <c r="AC73" s="2">
        <v>60</v>
      </c>
      <c r="AD73" s="2">
        <v>60</v>
      </c>
      <c r="AE73" s="2" t="s">
        <v>175</v>
      </c>
      <c r="AF73" s="3">
        <v>44407</v>
      </c>
      <c r="AG73" s="3">
        <v>44377</v>
      </c>
      <c r="AH73" s="6" t="s">
        <v>1020</v>
      </c>
    </row>
    <row r="74" spans="1:34" ht="120" x14ac:dyDescent="0.25">
      <c r="A74" s="2">
        <v>2021</v>
      </c>
      <c r="B74" s="3">
        <v>44287</v>
      </c>
      <c r="C74" s="3">
        <v>44377</v>
      </c>
      <c r="D74" s="2" t="s">
        <v>85</v>
      </c>
      <c r="E74" s="2" t="s">
        <v>175</v>
      </c>
      <c r="F74" s="2" t="s">
        <v>87</v>
      </c>
      <c r="G74" s="2" t="s">
        <v>176</v>
      </c>
      <c r="H74" s="2" t="s">
        <v>91</v>
      </c>
      <c r="I74" s="2" t="s">
        <v>177</v>
      </c>
      <c r="J74" s="2" t="s">
        <v>101</v>
      </c>
      <c r="K74" s="2" t="s">
        <v>279</v>
      </c>
      <c r="L74" s="2">
        <v>2021</v>
      </c>
      <c r="M74" s="2" t="s">
        <v>269</v>
      </c>
      <c r="N74" s="2" t="s">
        <v>224</v>
      </c>
      <c r="O74" s="2" t="s">
        <v>225</v>
      </c>
      <c r="P74" s="14">
        <v>688993.49</v>
      </c>
      <c r="Q74" s="2" t="s">
        <v>279</v>
      </c>
      <c r="R74" s="2" t="s">
        <v>175</v>
      </c>
      <c r="S74" s="2" t="s">
        <v>105</v>
      </c>
      <c r="T74" s="2" t="s">
        <v>182</v>
      </c>
      <c r="U74" s="3">
        <v>44274</v>
      </c>
      <c r="V74" s="16">
        <v>44362</v>
      </c>
      <c r="W74" s="2" t="s">
        <v>109</v>
      </c>
      <c r="X74" s="2" t="s">
        <v>182</v>
      </c>
      <c r="Y74" s="2" t="s">
        <v>183</v>
      </c>
      <c r="Z74" s="2" t="s">
        <v>184</v>
      </c>
      <c r="AA74" s="5" t="s">
        <v>185</v>
      </c>
      <c r="AB74" s="2">
        <v>71</v>
      </c>
      <c r="AC74" s="2">
        <v>71</v>
      </c>
      <c r="AD74" s="2">
        <v>71</v>
      </c>
      <c r="AE74" s="2" t="s">
        <v>175</v>
      </c>
      <c r="AF74" s="3">
        <v>44407</v>
      </c>
      <c r="AG74" s="3">
        <v>44377</v>
      </c>
      <c r="AH74" s="6" t="s">
        <v>1020</v>
      </c>
    </row>
    <row r="75" spans="1:34" ht="120" x14ac:dyDescent="0.25">
      <c r="A75" s="2">
        <v>2021</v>
      </c>
      <c r="B75" s="3">
        <v>44287</v>
      </c>
      <c r="C75" s="3">
        <v>44377</v>
      </c>
      <c r="D75" s="2" t="s">
        <v>85</v>
      </c>
      <c r="E75" s="2" t="s">
        <v>175</v>
      </c>
      <c r="F75" s="2" t="s">
        <v>87</v>
      </c>
      <c r="G75" s="2" t="s">
        <v>176</v>
      </c>
      <c r="H75" s="2" t="s">
        <v>91</v>
      </c>
      <c r="I75" s="2" t="s">
        <v>177</v>
      </c>
      <c r="J75" s="2" t="s">
        <v>101</v>
      </c>
      <c r="K75" s="13" t="s">
        <v>280</v>
      </c>
      <c r="L75" s="10">
        <v>2021</v>
      </c>
      <c r="M75" s="12" t="s">
        <v>281</v>
      </c>
      <c r="N75" s="12" t="s">
        <v>282</v>
      </c>
      <c r="O75" s="12" t="s">
        <v>283</v>
      </c>
      <c r="P75" s="14">
        <v>249999.84</v>
      </c>
      <c r="Q75" s="13" t="s">
        <v>280</v>
      </c>
      <c r="R75" s="2" t="s">
        <v>175</v>
      </c>
      <c r="S75" s="2" t="s">
        <v>105</v>
      </c>
      <c r="T75" s="2" t="s">
        <v>182</v>
      </c>
      <c r="U75" s="3">
        <v>44278</v>
      </c>
      <c r="V75" s="16">
        <v>44288</v>
      </c>
      <c r="W75" s="2" t="s">
        <v>109</v>
      </c>
      <c r="X75" s="2" t="s">
        <v>182</v>
      </c>
      <c r="Y75" s="2" t="s">
        <v>183</v>
      </c>
      <c r="Z75" s="2" t="s">
        <v>184</v>
      </c>
      <c r="AA75" s="5" t="s">
        <v>185</v>
      </c>
      <c r="AB75" s="2">
        <v>51</v>
      </c>
      <c r="AC75" s="2">
        <v>51</v>
      </c>
      <c r="AD75" s="2">
        <v>51</v>
      </c>
      <c r="AE75" s="2" t="s">
        <v>175</v>
      </c>
      <c r="AF75" s="3">
        <v>44407</v>
      </c>
      <c r="AG75" s="3">
        <v>44377</v>
      </c>
      <c r="AH75" s="6" t="s">
        <v>1020</v>
      </c>
    </row>
    <row r="76" spans="1:34" ht="120" x14ac:dyDescent="0.25">
      <c r="A76" s="2">
        <v>2021</v>
      </c>
      <c r="B76" s="3">
        <v>44287</v>
      </c>
      <c r="C76" s="3">
        <v>44377</v>
      </c>
      <c r="D76" s="2" t="s">
        <v>85</v>
      </c>
      <c r="E76" s="2" t="s">
        <v>175</v>
      </c>
      <c r="F76" s="2" t="s">
        <v>87</v>
      </c>
      <c r="G76" s="2" t="s">
        <v>176</v>
      </c>
      <c r="H76" s="2" t="s">
        <v>91</v>
      </c>
      <c r="I76" s="2" t="s">
        <v>177</v>
      </c>
      <c r="J76" s="2" t="s">
        <v>101</v>
      </c>
      <c r="K76" s="13" t="s">
        <v>284</v>
      </c>
      <c r="L76" s="10">
        <v>2021</v>
      </c>
      <c r="M76" s="12" t="s">
        <v>285</v>
      </c>
      <c r="N76" s="12" t="s">
        <v>286</v>
      </c>
      <c r="O76" s="12" t="s">
        <v>287</v>
      </c>
      <c r="P76" s="14">
        <v>747043.72</v>
      </c>
      <c r="Q76" s="13" t="s">
        <v>284</v>
      </c>
      <c r="R76" s="2" t="s">
        <v>175</v>
      </c>
      <c r="S76" s="2" t="s">
        <v>105</v>
      </c>
      <c r="T76" s="2" t="s">
        <v>182</v>
      </c>
      <c r="U76" s="3">
        <v>44348</v>
      </c>
      <c r="V76" s="16">
        <v>44377</v>
      </c>
      <c r="W76" s="2" t="s">
        <v>109</v>
      </c>
      <c r="X76" s="2" t="s">
        <v>182</v>
      </c>
      <c r="Y76" s="2" t="s">
        <v>183</v>
      </c>
      <c r="Z76" s="2" t="s">
        <v>184</v>
      </c>
      <c r="AA76" s="5" t="s">
        <v>185</v>
      </c>
      <c r="AB76" s="2">
        <v>87</v>
      </c>
      <c r="AC76" s="2">
        <v>87</v>
      </c>
      <c r="AD76" s="2">
        <v>87</v>
      </c>
      <c r="AE76" s="2" t="s">
        <v>175</v>
      </c>
      <c r="AF76" s="3">
        <v>44407</v>
      </c>
      <c r="AG76" s="3">
        <v>44377</v>
      </c>
      <c r="AH76" s="6" t="s">
        <v>1020</v>
      </c>
    </row>
    <row r="77" spans="1:34" ht="120" x14ac:dyDescent="0.25">
      <c r="A77" s="2">
        <v>2021</v>
      </c>
      <c r="B77" s="3">
        <v>44287</v>
      </c>
      <c r="C77" s="3">
        <v>44377</v>
      </c>
      <c r="D77" s="2" t="s">
        <v>85</v>
      </c>
      <c r="E77" s="2" t="s">
        <v>175</v>
      </c>
      <c r="F77" s="2" t="s">
        <v>87</v>
      </c>
      <c r="G77" s="2" t="s">
        <v>176</v>
      </c>
      <c r="H77" s="2" t="s">
        <v>91</v>
      </c>
      <c r="I77" s="2" t="s">
        <v>177</v>
      </c>
      <c r="J77" s="2" t="s">
        <v>101</v>
      </c>
      <c r="K77" s="13" t="s">
        <v>288</v>
      </c>
      <c r="L77" s="10">
        <v>2021</v>
      </c>
      <c r="M77" s="12" t="s">
        <v>289</v>
      </c>
      <c r="N77" s="12" t="s">
        <v>290</v>
      </c>
      <c r="O77" s="12" t="s">
        <v>291</v>
      </c>
      <c r="P77" s="14">
        <v>461937.52</v>
      </c>
      <c r="Q77" s="13" t="s">
        <v>288</v>
      </c>
      <c r="R77" s="2" t="s">
        <v>175</v>
      </c>
      <c r="S77" s="2" t="s">
        <v>105</v>
      </c>
      <c r="T77" s="2" t="s">
        <v>182</v>
      </c>
      <c r="U77" s="3">
        <v>44287</v>
      </c>
      <c r="V77" s="16">
        <v>44316</v>
      </c>
      <c r="W77" s="2" t="s">
        <v>109</v>
      </c>
      <c r="X77" s="2" t="s">
        <v>182</v>
      </c>
      <c r="Y77" s="2" t="s">
        <v>183</v>
      </c>
      <c r="Z77" s="2" t="s">
        <v>184</v>
      </c>
      <c r="AA77" s="5" t="s">
        <v>185</v>
      </c>
      <c r="AB77" s="2">
        <v>5</v>
      </c>
      <c r="AC77" s="2">
        <v>5</v>
      </c>
      <c r="AD77" s="2">
        <v>5</v>
      </c>
      <c r="AE77" s="2" t="s">
        <v>175</v>
      </c>
      <c r="AF77" s="3">
        <v>44407</v>
      </c>
      <c r="AG77" s="3">
        <v>44377</v>
      </c>
      <c r="AH77" s="6" t="s">
        <v>1020</v>
      </c>
    </row>
    <row r="78" spans="1:34" ht="120" x14ac:dyDescent="0.25">
      <c r="A78" s="17">
        <v>2021</v>
      </c>
      <c r="B78" s="18">
        <v>44378</v>
      </c>
      <c r="C78" s="18">
        <v>44469</v>
      </c>
      <c r="D78" s="19" t="s">
        <v>85</v>
      </c>
      <c r="E78" s="19" t="s">
        <v>175</v>
      </c>
      <c r="F78" s="19" t="s">
        <v>87</v>
      </c>
      <c r="G78" s="19" t="s">
        <v>176</v>
      </c>
      <c r="H78" s="19" t="s">
        <v>92</v>
      </c>
      <c r="I78" s="19" t="s">
        <v>177</v>
      </c>
      <c r="J78" s="19" t="s">
        <v>101</v>
      </c>
      <c r="K78" s="19" t="s">
        <v>292</v>
      </c>
      <c r="L78" s="17">
        <v>2021</v>
      </c>
      <c r="M78" s="19" t="s">
        <v>289</v>
      </c>
      <c r="N78" s="19" t="s">
        <v>290</v>
      </c>
      <c r="O78" s="19" t="s">
        <v>291</v>
      </c>
      <c r="P78" s="17">
        <v>298686.08000000002</v>
      </c>
      <c r="Q78" s="19" t="s">
        <v>292</v>
      </c>
      <c r="R78" s="17" t="s">
        <v>175</v>
      </c>
      <c r="S78" s="19" t="s">
        <v>105</v>
      </c>
      <c r="T78" s="17" t="s">
        <v>182</v>
      </c>
      <c r="U78" s="20">
        <v>44386</v>
      </c>
      <c r="V78" s="20">
        <v>44390</v>
      </c>
      <c r="W78" s="19" t="s">
        <v>109</v>
      </c>
      <c r="X78" s="19" t="s">
        <v>182</v>
      </c>
      <c r="Y78" s="19" t="s">
        <v>183</v>
      </c>
      <c r="Z78" s="19" t="s">
        <v>184</v>
      </c>
      <c r="AA78" s="21" t="s">
        <v>185</v>
      </c>
      <c r="AB78" s="17">
        <v>8</v>
      </c>
      <c r="AC78" s="17">
        <v>8</v>
      </c>
      <c r="AD78" s="17">
        <v>8</v>
      </c>
      <c r="AE78" s="2" t="s">
        <v>175</v>
      </c>
      <c r="AF78" s="18">
        <v>44499</v>
      </c>
      <c r="AG78" s="18">
        <v>44469</v>
      </c>
      <c r="AH78" s="6" t="s">
        <v>1020</v>
      </c>
    </row>
    <row r="79" spans="1:34" ht="120" x14ac:dyDescent="0.25">
      <c r="A79" s="12">
        <v>2021</v>
      </c>
      <c r="B79" s="22">
        <v>44378</v>
      </c>
      <c r="C79" s="22">
        <v>44469</v>
      </c>
      <c r="D79" s="2" t="s">
        <v>85</v>
      </c>
      <c r="E79" s="2" t="s">
        <v>175</v>
      </c>
      <c r="F79" s="2" t="s">
        <v>87</v>
      </c>
      <c r="G79" s="2" t="s">
        <v>176</v>
      </c>
      <c r="H79" s="2" t="s">
        <v>92</v>
      </c>
      <c r="I79" s="2" t="s">
        <v>177</v>
      </c>
      <c r="J79" s="2" t="s">
        <v>101</v>
      </c>
      <c r="K79" s="2" t="s">
        <v>293</v>
      </c>
      <c r="L79" s="12">
        <v>2021</v>
      </c>
      <c r="M79" s="2" t="s">
        <v>294</v>
      </c>
      <c r="N79" s="2" t="s">
        <v>295</v>
      </c>
      <c r="O79" s="2" t="s">
        <v>296</v>
      </c>
      <c r="P79" s="12">
        <v>375840</v>
      </c>
      <c r="Q79" s="2" t="s">
        <v>293</v>
      </c>
      <c r="R79" s="12" t="s">
        <v>175</v>
      </c>
      <c r="S79" s="2" t="s">
        <v>105</v>
      </c>
      <c r="T79" s="12" t="s">
        <v>182</v>
      </c>
      <c r="U79" s="22">
        <v>44391</v>
      </c>
      <c r="V79" s="22">
        <v>44421</v>
      </c>
      <c r="W79" s="2" t="s">
        <v>109</v>
      </c>
      <c r="X79" s="2" t="s">
        <v>182</v>
      </c>
      <c r="Y79" s="2" t="s">
        <v>183</v>
      </c>
      <c r="Z79" s="2" t="s">
        <v>184</v>
      </c>
      <c r="AA79" s="5" t="s">
        <v>185</v>
      </c>
      <c r="AB79" s="12">
        <v>9</v>
      </c>
      <c r="AC79" s="12">
        <v>9</v>
      </c>
      <c r="AD79" s="12">
        <v>9</v>
      </c>
      <c r="AE79" s="2" t="s">
        <v>175</v>
      </c>
      <c r="AF79" s="18">
        <v>44499</v>
      </c>
      <c r="AG79" s="22">
        <v>44469</v>
      </c>
      <c r="AH79" s="6" t="s">
        <v>1020</v>
      </c>
    </row>
    <row r="80" spans="1:34" ht="120" x14ac:dyDescent="0.25">
      <c r="A80" s="12">
        <v>2021</v>
      </c>
      <c r="B80" s="22">
        <v>44378</v>
      </c>
      <c r="C80" s="22">
        <v>44469</v>
      </c>
      <c r="D80" s="2" t="s">
        <v>85</v>
      </c>
      <c r="E80" s="2" t="s">
        <v>175</v>
      </c>
      <c r="F80" s="2" t="s">
        <v>87</v>
      </c>
      <c r="G80" s="2" t="s">
        <v>176</v>
      </c>
      <c r="H80" s="2" t="s">
        <v>92</v>
      </c>
      <c r="I80" s="2" t="s">
        <v>177</v>
      </c>
      <c r="J80" s="2" t="s">
        <v>101</v>
      </c>
      <c r="K80" s="12" t="s">
        <v>297</v>
      </c>
      <c r="L80" s="12">
        <v>2021</v>
      </c>
      <c r="M80" s="12" t="s">
        <v>298</v>
      </c>
      <c r="N80" s="12" t="s">
        <v>299</v>
      </c>
      <c r="O80" s="12" t="s">
        <v>300</v>
      </c>
      <c r="P80" s="12">
        <v>2147470.2799999998</v>
      </c>
      <c r="Q80" s="12" t="s">
        <v>297</v>
      </c>
      <c r="R80" s="12" t="s">
        <v>175</v>
      </c>
      <c r="S80" s="2" t="s">
        <v>105</v>
      </c>
      <c r="T80" s="12" t="s">
        <v>182</v>
      </c>
      <c r="U80" s="22">
        <v>44382</v>
      </c>
      <c r="V80" s="22">
        <v>44461</v>
      </c>
      <c r="W80" s="2" t="s">
        <v>109</v>
      </c>
      <c r="X80" s="2" t="s">
        <v>182</v>
      </c>
      <c r="Y80" s="2" t="s">
        <v>183</v>
      </c>
      <c r="Z80" s="2" t="s">
        <v>184</v>
      </c>
      <c r="AA80" s="5" t="s">
        <v>185</v>
      </c>
      <c r="AB80" s="12">
        <v>10</v>
      </c>
      <c r="AC80" s="12">
        <v>10</v>
      </c>
      <c r="AD80" s="12">
        <v>10</v>
      </c>
      <c r="AE80" s="2" t="s">
        <v>175</v>
      </c>
      <c r="AF80" s="18">
        <v>44499</v>
      </c>
      <c r="AG80" s="22">
        <v>44469</v>
      </c>
      <c r="AH80" s="6" t="s">
        <v>1020</v>
      </c>
    </row>
    <row r="81" spans="1:34" ht="120" x14ac:dyDescent="0.25">
      <c r="A81" s="12">
        <v>2021</v>
      </c>
      <c r="B81" s="22">
        <v>44378</v>
      </c>
      <c r="C81" s="22">
        <v>44469</v>
      </c>
      <c r="D81" s="2" t="s">
        <v>85</v>
      </c>
      <c r="E81" s="2" t="s">
        <v>175</v>
      </c>
      <c r="F81" s="2" t="s">
        <v>87</v>
      </c>
      <c r="G81" s="2" t="s">
        <v>176</v>
      </c>
      <c r="H81" s="2" t="s">
        <v>95</v>
      </c>
      <c r="I81" s="2" t="s">
        <v>177</v>
      </c>
      <c r="J81" s="2" t="s">
        <v>101</v>
      </c>
      <c r="K81" s="12" t="s">
        <v>301</v>
      </c>
      <c r="L81" s="2">
        <v>2021</v>
      </c>
      <c r="M81" s="2" t="s">
        <v>302</v>
      </c>
      <c r="N81" s="2" t="s">
        <v>303</v>
      </c>
      <c r="O81" s="2" t="s">
        <v>304</v>
      </c>
      <c r="P81" s="12">
        <v>1318891.19</v>
      </c>
      <c r="Q81" s="12" t="s">
        <v>301</v>
      </c>
      <c r="R81" s="12" t="s">
        <v>175</v>
      </c>
      <c r="S81" s="2" t="s">
        <v>105</v>
      </c>
      <c r="T81" s="12" t="s">
        <v>182</v>
      </c>
      <c r="U81" s="22">
        <v>44340</v>
      </c>
      <c r="V81" s="22">
        <v>44461</v>
      </c>
      <c r="W81" s="2" t="s">
        <v>109</v>
      </c>
      <c r="X81" s="2" t="s">
        <v>182</v>
      </c>
      <c r="Y81" s="2" t="s">
        <v>183</v>
      </c>
      <c r="Z81" s="2" t="s">
        <v>184</v>
      </c>
      <c r="AA81" s="5" t="s">
        <v>185</v>
      </c>
      <c r="AB81" s="12">
        <v>11</v>
      </c>
      <c r="AC81" s="12">
        <v>11</v>
      </c>
      <c r="AD81" s="12">
        <v>11</v>
      </c>
      <c r="AE81" s="2" t="s">
        <v>175</v>
      </c>
      <c r="AF81" s="18">
        <v>44499</v>
      </c>
      <c r="AG81" s="22">
        <v>44469</v>
      </c>
      <c r="AH81" s="6" t="s">
        <v>1020</v>
      </c>
    </row>
    <row r="82" spans="1:34" ht="120" x14ac:dyDescent="0.25">
      <c r="A82" s="12">
        <v>2021</v>
      </c>
      <c r="B82" s="22">
        <v>44378</v>
      </c>
      <c r="C82" s="22">
        <v>44469</v>
      </c>
      <c r="D82" s="2" t="s">
        <v>85</v>
      </c>
      <c r="E82" s="2" t="s">
        <v>175</v>
      </c>
      <c r="F82" s="2" t="s">
        <v>87</v>
      </c>
      <c r="G82" s="2" t="s">
        <v>176</v>
      </c>
      <c r="H82" s="2" t="s">
        <v>92</v>
      </c>
      <c r="I82" s="2" t="s">
        <v>177</v>
      </c>
      <c r="J82" s="2" t="s">
        <v>101</v>
      </c>
      <c r="K82" s="12" t="s">
        <v>305</v>
      </c>
      <c r="L82" s="12">
        <v>2021</v>
      </c>
      <c r="M82" s="12" t="s">
        <v>306</v>
      </c>
      <c r="N82" s="12" t="s">
        <v>307</v>
      </c>
      <c r="O82" s="12" t="s">
        <v>308</v>
      </c>
      <c r="P82" s="12">
        <v>1037541.12</v>
      </c>
      <c r="Q82" s="12" t="s">
        <v>309</v>
      </c>
      <c r="R82" s="12" t="s">
        <v>175</v>
      </c>
      <c r="S82" s="2" t="s">
        <v>105</v>
      </c>
      <c r="T82" s="12" t="s">
        <v>182</v>
      </c>
      <c r="U82" s="22">
        <v>44449</v>
      </c>
      <c r="V82" s="22">
        <v>44461</v>
      </c>
      <c r="W82" s="2" t="s">
        <v>109</v>
      </c>
      <c r="X82" s="2" t="s">
        <v>182</v>
      </c>
      <c r="Y82" s="2" t="s">
        <v>183</v>
      </c>
      <c r="Z82" s="2" t="s">
        <v>184</v>
      </c>
      <c r="AA82" s="5" t="s">
        <v>185</v>
      </c>
      <c r="AB82" s="12">
        <v>12</v>
      </c>
      <c r="AC82" s="12">
        <v>12</v>
      </c>
      <c r="AD82" s="12">
        <v>12</v>
      </c>
      <c r="AE82" s="2" t="s">
        <v>175</v>
      </c>
      <c r="AF82" s="18">
        <v>44499</v>
      </c>
      <c r="AG82" s="22">
        <v>44469</v>
      </c>
      <c r="AH82" s="6" t="s">
        <v>1020</v>
      </c>
    </row>
    <row r="83" spans="1:34" ht="120" x14ac:dyDescent="0.25">
      <c r="A83" s="12">
        <v>2021</v>
      </c>
      <c r="B83" s="22">
        <v>44378</v>
      </c>
      <c r="C83" s="22">
        <v>44469</v>
      </c>
      <c r="D83" s="2" t="s">
        <v>85</v>
      </c>
      <c r="E83" s="2" t="s">
        <v>175</v>
      </c>
      <c r="F83" s="2" t="s">
        <v>87</v>
      </c>
      <c r="G83" s="2" t="s">
        <v>176</v>
      </c>
      <c r="H83" s="2" t="s">
        <v>93</v>
      </c>
      <c r="I83" s="2" t="s">
        <v>177</v>
      </c>
      <c r="J83" s="2" t="s">
        <v>101</v>
      </c>
      <c r="K83" s="12" t="s">
        <v>305</v>
      </c>
      <c r="L83" s="12">
        <v>2021</v>
      </c>
      <c r="M83" s="12" t="s">
        <v>306</v>
      </c>
      <c r="N83" s="12" t="s">
        <v>307</v>
      </c>
      <c r="O83" s="12" t="s">
        <v>308</v>
      </c>
      <c r="P83" s="12">
        <v>1812370.08</v>
      </c>
      <c r="Q83" s="12" t="s">
        <v>310</v>
      </c>
      <c r="R83" s="12" t="s">
        <v>175</v>
      </c>
      <c r="S83" s="2" t="s">
        <v>105</v>
      </c>
      <c r="T83" s="12" t="s">
        <v>182</v>
      </c>
      <c r="U83" s="22">
        <v>44449</v>
      </c>
      <c r="V83" s="22">
        <v>44461</v>
      </c>
      <c r="W83" s="2" t="s">
        <v>109</v>
      </c>
      <c r="X83" s="2" t="s">
        <v>182</v>
      </c>
      <c r="Y83" s="2" t="s">
        <v>183</v>
      </c>
      <c r="Z83" s="2" t="s">
        <v>184</v>
      </c>
      <c r="AA83" s="5" t="s">
        <v>185</v>
      </c>
      <c r="AB83" s="12">
        <v>13</v>
      </c>
      <c r="AC83" s="12">
        <v>13</v>
      </c>
      <c r="AD83" s="12">
        <v>13</v>
      </c>
      <c r="AE83" s="2" t="s">
        <v>175</v>
      </c>
      <c r="AF83" s="18">
        <v>44499</v>
      </c>
      <c r="AG83" s="22">
        <v>44469</v>
      </c>
      <c r="AH83" s="6" t="s">
        <v>1020</v>
      </c>
    </row>
    <row r="84" spans="1:34" ht="120" x14ac:dyDescent="0.25">
      <c r="A84" s="12">
        <v>2021</v>
      </c>
      <c r="B84" s="22">
        <v>44378</v>
      </c>
      <c r="C84" s="22">
        <v>44469</v>
      </c>
      <c r="D84" s="2" t="s">
        <v>85</v>
      </c>
      <c r="E84" s="2" t="s">
        <v>175</v>
      </c>
      <c r="F84" s="2" t="s">
        <v>87</v>
      </c>
      <c r="G84" s="2" t="s">
        <v>176</v>
      </c>
      <c r="H84" s="2" t="s">
        <v>92</v>
      </c>
      <c r="I84" s="2" t="s">
        <v>177</v>
      </c>
      <c r="J84" s="2" t="s">
        <v>101</v>
      </c>
      <c r="K84" s="12" t="s">
        <v>297</v>
      </c>
      <c r="L84" s="12">
        <v>2021</v>
      </c>
      <c r="M84" s="12" t="s">
        <v>298</v>
      </c>
      <c r="N84" s="12" t="s">
        <v>299</v>
      </c>
      <c r="O84" s="12" t="s">
        <v>300</v>
      </c>
      <c r="P84" s="12">
        <v>2982131.12</v>
      </c>
      <c r="Q84" s="12" t="s">
        <v>297</v>
      </c>
      <c r="R84" s="12" t="s">
        <v>175</v>
      </c>
      <c r="S84" s="2" t="s">
        <v>105</v>
      </c>
      <c r="T84" s="12" t="s">
        <v>182</v>
      </c>
      <c r="U84" s="22">
        <v>44382</v>
      </c>
      <c r="V84" s="3">
        <v>44461</v>
      </c>
      <c r="W84" s="2" t="s">
        <v>109</v>
      </c>
      <c r="X84" s="2" t="s">
        <v>182</v>
      </c>
      <c r="Y84" s="2" t="s">
        <v>183</v>
      </c>
      <c r="Z84" s="2" t="s">
        <v>184</v>
      </c>
      <c r="AA84" s="5" t="s">
        <v>185</v>
      </c>
      <c r="AB84" s="12">
        <v>14</v>
      </c>
      <c r="AC84" s="12">
        <v>14</v>
      </c>
      <c r="AD84" s="12">
        <v>14</v>
      </c>
      <c r="AE84" s="2" t="s">
        <v>175</v>
      </c>
      <c r="AF84" s="18">
        <v>44499</v>
      </c>
      <c r="AG84" s="22">
        <v>44469</v>
      </c>
      <c r="AH84" s="6" t="s">
        <v>1020</v>
      </c>
    </row>
    <row r="85" spans="1:34" ht="120" x14ac:dyDescent="0.25">
      <c r="A85" s="12">
        <v>2021</v>
      </c>
      <c r="B85" s="22">
        <v>44378</v>
      </c>
      <c r="C85" s="22">
        <v>44469</v>
      </c>
      <c r="D85" s="2" t="s">
        <v>85</v>
      </c>
      <c r="E85" s="2" t="s">
        <v>175</v>
      </c>
      <c r="F85" s="2" t="s">
        <v>87</v>
      </c>
      <c r="G85" s="2" t="s">
        <v>176</v>
      </c>
      <c r="H85" s="2" t="s">
        <v>95</v>
      </c>
      <c r="I85" s="2" t="s">
        <v>177</v>
      </c>
      <c r="J85" s="2" t="s">
        <v>101</v>
      </c>
      <c r="K85" s="12" t="s">
        <v>311</v>
      </c>
      <c r="L85" s="12">
        <v>2021</v>
      </c>
      <c r="M85" s="12" t="s">
        <v>312</v>
      </c>
      <c r="N85" s="12" t="s">
        <v>313</v>
      </c>
      <c r="O85" s="12" t="s">
        <v>314</v>
      </c>
      <c r="P85" s="12">
        <v>886361.8</v>
      </c>
      <c r="Q85" s="12" t="s">
        <v>311</v>
      </c>
      <c r="R85" s="12" t="s">
        <v>175</v>
      </c>
      <c r="S85" s="2" t="s">
        <v>105</v>
      </c>
      <c r="T85" s="12" t="s">
        <v>182</v>
      </c>
      <c r="U85" s="3">
        <v>44382</v>
      </c>
      <c r="V85" s="3">
        <v>44461</v>
      </c>
      <c r="W85" s="2" t="s">
        <v>109</v>
      </c>
      <c r="X85" s="2" t="s">
        <v>182</v>
      </c>
      <c r="Y85" s="2" t="s">
        <v>183</v>
      </c>
      <c r="Z85" s="2" t="s">
        <v>184</v>
      </c>
      <c r="AA85" s="5" t="s">
        <v>185</v>
      </c>
      <c r="AB85" s="2">
        <v>17</v>
      </c>
      <c r="AC85" s="2">
        <v>17</v>
      </c>
      <c r="AD85" s="2">
        <v>17</v>
      </c>
      <c r="AE85" s="2" t="s">
        <v>175</v>
      </c>
      <c r="AF85" s="18">
        <v>44499</v>
      </c>
      <c r="AG85" s="22">
        <v>44469</v>
      </c>
      <c r="AH85" s="6" t="s">
        <v>1020</v>
      </c>
    </row>
    <row r="86" spans="1:34" ht="120" x14ac:dyDescent="0.25">
      <c r="A86" s="12">
        <v>2021</v>
      </c>
      <c r="B86" s="22">
        <v>44378</v>
      </c>
      <c r="C86" s="22">
        <v>44469</v>
      </c>
      <c r="D86" s="2" t="s">
        <v>85</v>
      </c>
      <c r="E86" s="2" t="s">
        <v>175</v>
      </c>
      <c r="F86" s="2" t="s">
        <v>87</v>
      </c>
      <c r="G86" s="2" t="s">
        <v>176</v>
      </c>
      <c r="H86" s="2" t="s">
        <v>92</v>
      </c>
      <c r="I86" s="2" t="s">
        <v>177</v>
      </c>
      <c r="J86" s="2" t="s">
        <v>101</v>
      </c>
      <c r="K86" s="2" t="s">
        <v>315</v>
      </c>
      <c r="L86" s="12">
        <v>2021</v>
      </c>
      <c r="M86" s="12" t="s">
        <v>316</v>
      </c>
      <c r="N86" s="12" t="s">
        <v>317</v>
      </c>
      <c r="O86" s="12" t="s">
        <v>318</v>
      </c>
      <c r="P86" s="12">
        <v>319466.32</v>
      </c>
      <c r="Q86" s="2" t="s">
        <v>315</v>
      </c>
      <c r="R86" s="12" t="s">
        <v>175</v>
      </c>
      <c r="S86" s="2" t="s">
        <v>105</v>
      </c>
      <c r="T86" s="12" t="s">
        <v>182</v>
      </c>
      <c r="U86" s="3">
        <v>44386</v>
      </c>
      <c r="V86" s="3">
        <v>44461</v>
      </c>
      <c r="W86" s="2" t="s">
        <v>109</v>
      </c>
      <c r="X86" s="2" t="s">
        <v>182</v>
      </c>
      <c r="Y86" s="2" t="s">
        <v>183</v>
      </c>
      <c r="Z86" s="2" t="s">
        <v>184</v>
      </c>
      <c r="AA86" s="5" t="s">
        <v>185</v>
      </c>
      <c r="AB86" s="2">
        <v>18</v>
      </c>
      <c r="AC86" s="2">
        <v>18</v>
      </c>
      <c r="AD86" s="2">
        <v>18</v>
      </c>
      <c r="AE86" s="2" t="s">
        <v>175</v>
      </c>
      <c r="AF86" s="18">
        <v>44499</v>
      </c>
      <c r="AG86" s="22">
        <v>44469</v>
      </c>
      <c r="AH86" s="6" t="s">
        <v>1020</v>
      </c>
    </row>
    <row r="87" spans="1:34" ht="120" x14ac:dyDescent="0.25">
      <c r="A87" s="12">
        <v>2021</v>
      </c>
      <c r="B87" s="22">
        <v>44378</v>
      </c>
      <c r="C87" s="22">
        <v>44469</v>
      </c>
      <c r="D87" s="2" t="s">
        <v>85</v>
      </c>
      <c r="E87" s="2" t="s">
        <v>175</v>
      </c>
      <c r="F87" s="2" t="s">
        <v>87</v>
      </c>
      <c r="G87" s="2" t="s">
        <v>176</v>
      </c>
      <c r="H87" s="2" t="s">
        <v>93</v>
      </c>
      <c r="I87" s="2" t="s">
        <v>177</v>
      </c>
      <c r="J87" s="2" t="s">
        <v>101</v>
      </c>
      <c r="K87" s="2" t="s">
        <v>315</v>
      </c>
      <c r="L87" s="12">
        <v>2021</v>
      </c>
      <c r="M87" s="12" t="s">
        <v>316</v>
      </c>
      <c r="N87" s="12" t="s">
        <v>317</v>
      </c>
      <c r="O87" s="12" t="s">
        <v>318</v>
      </c>
      <c r="P87" s="12">
        <v>269891.87</v>
      </c>
      <c r="Q87" s="2" t="s">
        <v>319</v>
      </c>
      <c r="R87" s="12" t="s">
        <v>175</v>
      </c>
      <c r="S87" s="2" t="s">
        <v>105</v>
      </c>
      <c r="T87" s="12" t="s">
        <v>182</v>
      </c>
      <c r="U87" s="3">
        <v>44386</v>
      </c>
      <c r="V87" s="3">
        <v>44461</v>
      </c>
      <c r="W87" s="2" t="s">
        <v>109</v>
      </c>
      <c r="X87" s="2" t="s">
        <v>182</v>
      </c>
      <c r="Y87" s="2" t="s">
        <v>183</v>
      </c>
      <c r="Z87" s="2" t="s">
        <v>184</v>
      </c>
      <c r="AA87" s="5" t="s">
        <v>185</v>
      </c>
      <c r="AB87" s="2">
        <v>19</v>
      </c>
      <c r="AC87" s="2">
        <v>19</v>
      </c>
      <c r="AD87" s="2">
        <v>19</v>
      </c>
      <c r="AE87" s="2" t="s">
        <v>175</v>
      </c>
      <c r="AF87" s="18">
        <v>44499</v>
      </c>
      <c r="AG87" s="22">
        <v>44469</v>
      </c>
      <c r="AH87" s="6" t="s">
        <v>1020</v>
      </c>
    </row>
    <row r="88" spans="1:34" ht="120" x14ac:dyDescent="0.25">
      <c r="A88" s="12">
        <v>2021</v>
      </c>
      <c r="B88" s="22">
        <v>44378</v>
      </c>
      <c r="C88" s="22">
        <v>44469</v>
      </c>
      <c r="D88" s="2" t="s">
        <v>85</v>
      </c>
      <c r="E88" s="2" t="s">
        <v>175</v>
      </c>
      <c r="F88" s="2" t="s">
        <v>87</v>
      </c>
      <c r="G88" s="2" t="s">
        <v>176</v>
      </c>
      <c r="H88" s="2" t="s">
        <v>95</v>
      </c>
      <c r="I88" s="2" t="s">
        <v>177</v>
      </c>
      <c r="J88" s="2" t="s">
        <v>101</v>
      </c>
      <c r="K88" s="12" t="s">
        <v>311</v>
      </c>
      <c r="L88" s="12">
        <v>2021</v>
      </c>
      <c r="M88" s="12" t="s">
        <v>312</v>
      </c>
      <c r="N88" s="12" t="s">
        <v>313</v>
      </c>
      <c r="O88" s="12" t="s">
        <v>314</v>
      </c>
      <c r="P88" s="12">
        <v>1131902.48</v>
      </c>
      <c r="Q88" s="12" t="s">
        <v>320</v>
      </c>
      <c r="R88" s="12" t="s">
        <v>175</v>
      </c>
      <c r="S88" s="2" t="s">
        <v>105</v>
      </c>
      <c r="T88" s="12" t="s">
        <v>182</v>
      </c>
      <c r="U88" s="3">
        <v>44383</v>
      </c>
      <c r="V88" s="3">
        <v>44461</v>
      </c>
      <c r="W88" s="2" t="s">
        <v>109</v>
      </c>
      <c r="X88" s="2" t="s">
        <v>182</v>
      </c>
      <c r="Y88" s="2" t="s">
        <v>183</v>
      </c>
      <c r="Z88" s="2" t="s">
        <v>184</v>
      </c>
      <c r="AA88" s="5" t="s">
        <v>185</v>
      </c>
      <c r="AB88" s="2">
        <v>28</v>
      </c>
      <c r="AC88" s="2">
        <v>28</v>
      </c>
      <c r="AD88" s="2">
        <v>28</v>
      </c>
      <c r="AE88" s="2" t="s">
        <v>175</v>
      </c>
      <c r="AF88" s="18">
        <v>44499</v>
      </c>
      <c r="AG88" s="22">
        <v>44469</v>
      </c>
      <c r="AH88" s="6" t="s">
        <v>1020</v>
      </c>
    </row>
    <row r="89" spans="1:34" ht="120" x14ac:dyDescent="0.25">
      <c r="A89" s="12">
        <v>2021</v>
      </c>
      <c r="B89" s="22">
        <v>44378</v>
      </c>
      <c r="C89" s="22">
        <v>44469</v>
      </c>
      <c r="D89" s="2" t="s">
        <v>85</v>
      </c>
      <c r="E89" s="2" t="s">
        <v>175</v>
      </c>
      <c r="F89" s="2" t="s">
        <v>87</v>
      </c>
      <c r="G89" s="2" t="s">
        <v>176</v>
      </c>
      <c r="H89" s="2" t="s">
        <v>92</v>
      </c>
      <c r="I89" s="2" t="s">
        <v>177</v>
      </c>
      <c r="J89" s="2" t="s">
        <v>101</v>
      </c>
      <c r="K89" s="12" t="s">
        <v>321</v>
      </c>
      <c r="L89" s="12">
        <v>2021</v>
      </c>
      <c r="M89" s="12" t="s">
        <v>322</v>
      </c>
      <c r="N89" s="12" t="s">
        <v>323</v>
      </c>
      <c r="O89" s="12" t="s">
        <v>324</v>
      </c>
      <c r="P89" s="12">
        <v>2956376</v>
      </c>
      <c r="Q89" s="12" t="s">
        <v>321</v>
      </c>
      <c r="R89" s="12" t="s">
        <v>175</v>
      </c>
      <c r="S89" s="2" t="s">
        <v>105</v>
      </c>
      <c r="T89" s="12" t="s">
        <v>182</v>
      </c>
      <c r="U89" s="3">
        <v>44386</v>
      </c>
      <c r="V89" s="3">
        <v>44461</v>
      </c>
      <c r="W89" s="2" t="s">
        <v>109</v>
      </c>
      <c r="X89" s="2" t="s">
        <v>182</v>
      </c>
      <c r="Y89" s="2" t="s">
        <v>183</v>
      </c>
      <c r="Z89" s="2" t="s">
        <v>184</v>
      </c>
      <c r="AA89" s="5" t="s">
        <v>185</v>
      </c>
      <c r="AB89" s="2">
        <v>30</v>
      </c>
      <c r="AC89" s="2">
        <v>30</v>
      </c>
      <c r="AD89" s="2">
        <v>30</v>
      </c>
      <c r="AE89" s="2" t="s">
        <v>175</v>
      </c>
      <c r="AF89" s="18">
        <v>44499</v>
      </c>
      <c r="AG89" s="22">
        <v>44469</v>
      </c>
      <c r="AH89" s="6" t="s">
        <v>1020</v>
      </c>
    </row>
    <row r="90" spans="1:34" ht="120" x14ac:dyDescent="0.25">
      <c r="A90" s="12">
        <v>2021</v>
      </c>
      <c r="B90" s="22">
        <v>44378</v>
      </c>
      <c r="C90" s="22">
        <v>44469</v>
      </c>
      <c r="D90" s="2" t="s">
        <v>85</v>
      </c>
      <c r="E90" s="2" t="s">
        <v>175</v>
      </c>
      <c r="F90" s="2" t="s">
        <v>87</v>
      </c>
      <c r="G90" s="2" t="s">
        <v>176</v>
      </c>
      <c r="H90" s="2" t="s">
        <v>92</v>
      </c>
      <c r="I90" s="2" t="s">
        <v>177</v>
      </c>
      <c r="J90" s="2" t="s">
        <v>101</v>
      </c>
      <c r="K90" s="2" t="s">
        <v>325</v>
      </c>
      <c r="L90" s="12">
        <v>2021</v>
      </c>
      <c r="M90" s="12" t="s">
        <v>316</v>
      </c>
      <c r="N90" s="12" t="s">
        <v>317</v>
      </c>
      <c r="O90" s="12" t="s">
        <v>318</v>
      </c>
      <c r="P90" s="12">
        <v>646027.19999999995</v>
      </c>
      <c r="Q90" s="2" t="s">
        <v>325</v>
      </c>
      <c r="R90" s="12" t="s">
        <v>175</v>
      </c>
      <c r="S90" s="2" t="s">
        <v>105</v>
      </c>
      <c r="T90" s="12" t="s">
        <v>182</v>
      </c>
      <c r="U90" s="3">
        <v>44386</v>
      </c>
      <c r="V90" s="3">
        <v>44461</v>
      </c>
      <c r="W90" s="2" t="s">
        <v>109</v>
      </c>
      <c r="X90" s="2" t="s">
        <v>182</v>
      </c>
      <c r="Y90" s="2" t="s">
        <v>183</v>
      </c>
      <c r="Z90" s="2" t="s">
        <v>184</v>
      </c>
      <c r="AA90" s="5" t="s">
        <v>185</v>
      </c>
      <c r="AB90" s="2">
        <v>31</v>
      </c>
      <c r="AC90" s="2">
        <v>31</v>
      </c>
      <c r="AD90" s="2">
        <v>31</v>
      </c>
      <c r="AE90" s="2" t="s">
        <v>175</v>
      </c>
      <c r="AF90" s="18">
        <v>44499</v>
      </c>
      <c r="AG90" s="22">
        <v>44469</v>
      </c>
      <c r="AH90" s="6" t="s">
        <v>1020</v>
      </c>
    </row>
    <row r="91" spans="1:34" ht="120" x14ac:dyDescent="0.25">
      <c r="A91" s="12">
        <v>2021</v>
      </c>
      <c r="B91" s="22">
        <v>44378</v>
      </c>
      <c r="C91" s="22">
        <v>44469</v>
      </c>
      <c r="D91" s="2" t="s">
        <v>85</v>
      </c>
      <c r="E91" s="2" t="s">
        <v>175</v>
      </c>
      <c r="F91" s="2" t="s">
        <v>87</v>
      </c>
      <c r="G91" s="2" t="s">
        <v>176</v>
      </c>
      <c r="H91" s="2" t="s">
        <v>95</v>
      </c>
      <c r="I91" s="2" t="s">
        <v>177</v>
      </c>
      <c r="J91" s="2" t="s">
        <v>101</v>
      </c>
      <c r="K91" s="2" t="s">
        <v>326</v>
      </c>
      <c r="L91" s="12">
        <v>2021</v>
      </c>
      <c r="M91" s="12" t="s">
        <v>327</v>
      </c>
      <c r="N91" s="12" t="s">
        <v>328</v>
      </c>
      <c r="O91" s="12" t="s">
        <v>329</v>
      </c>
      <c r="P91" s="12">
        <v>495235.5</v>
      </c>
      <c r="Q91" s="2" t="s">
        <v>326</v>
      </c>
      <c r="R91" s="12" t="s">
        <v>175</v>
      </c>
      <c r="S91" s="2" t="s">
        <v>105</v>
      </c>
      <c r="T91" s="12" t="s">
        <v>182</v>
      </c>
      <c r="U91" s="3">
        <v>44365</v>
      </c>
      <c r="V91" s="3">
        <v>44461</v>
      </c>
      <c r="W91" s="2" t="s">
        <v>109</v>
      </c>
      <c r="X91" s="2" t="s">
        <v>182</v>
      </c>
      <c r="Y91" s="2" t="s">
        <v>183</v>
      </c>
      <c r="Z91" s="2" t="s">
        <v>184</v>
      </c>
      <c r="AA91" s="5" t="s">
        <v>185</v>
      </c>
      <c r="AB91" s="2">
        <v>34</v>
      </c>
      <c r="AC91" s="2">
        <v>34</v>
      </c>
      <c r="AD91" s="2">
        <v>34</v>
      </c>
      <c r="AE91" s="2" t="s">
        <v>175</v>
      </c>
      <c r="AF91" s="18">
        <v>44499</v>
      </c>
      <c r="AG91" s="22">
        <v>44469</v>
      </c>
      <c r="AH91" s="6" t="s">
        <v>1020</v>
      </c>
    </row>
    <row r="92" spans="1:34" ht="120" x14ac:dyDescent="0.25">
      <c r="A92" s="12">
        <v>2021</v>
      </c>
      <c r="B92" s="22">
        <v>44378</v>
      </c>
      <c r="C92" s="22">
        <v>44469</v>
      </c>
      <c r="D92" s="2" t="s">
        <v>85</v>
      </c>
      <c r="E92" s="2" t="s">
        <v>175</v>
      </c>
      <c r="F92" s="2" t="s">
        <v>87</v>
      </c>
      <c r="G92" s="2" t="s">
        <v>176</v>
      </c>
      <c r="H92" s="2" t="s">
        <v>95</v>
      </c>
      <c r="I92" s="2" t="s">
        <v>177</v>
      </c>
      <c r="J92" s="2" t="s">
        <v>101</v>
      </c>
      <c r="K92" s="2" t="s">
        <v>292</v>
      </c>
      <c r="L92" s="12">
        <v>2021</v>
      </c>
      <c r="M92" s="2" t="s">
        <v>289</v>
      </c>
      <c r="N92" s="2" t="s">
        <v>290</v>
      </c>
      <c r="O92" s="2" t="s">
        <v>291</v>
      </c>
      <c r="P92" s="2">
        <v>43642</v>
      </c>
      <c r="Q92" s="2" t="s">
        <v>292</v>
      </c>
      <c r="R92" s="12" t="s">
        <v>175</v>
      </c>
      <c r="S92" s="2" t="s">
        <v>105</v>
      </c>
      <c r="T92" s="12" t="s">
        <v>182</v>
      </c>
      <c r="U92" s="3">
        <v>44409</v>
      </c>
      <c r="V92" s="3">
        <v>44469</v>
      </c>
      <c r="W92" s="2" t="s">
        <v>109</v>
      </c>
      <c r="X92" s="2" t="s">
        <v>182</v>
      </c>
      <c r="Y92" s="2" t="s">
        <v>183</v>
      </c>
      <c r="Z92" s="2" t="s">
        <v>184</v>
      </c>
      <c r="AA92" s="5" t="s">
        <v>185</v>
      </c>
      <c r="AB92" s="2">
        <v>38</v>
      </c>
      <c r="AC92" s="2">
        <v>38</v>
      </c>
      <c r="AD92" s="2">
        <v>38</v>
      </c>
      <c r="AE92" s="2" t="s">
        <v>175</v>
      </c>
      <c r="AF92" s="18">
        <v>44499</v>
      </c>
      <c r="AG92" s="22">
        <v>44469</v>
      </c>
      <c r="AH92" s="6" t="s">
        <v>1020</v>
      </c>
    </row>
    <row r="93" spans="1:34" ht="120" x14ac:dyDescent="0.25">
      <c r="A93" s="12">
        <v>2021</v>
      </c>
      <c r="B93" s="22">
        <v>44378</v>
      </c>
      <c r="C93" s="22">
        <v>44469</v>
      </c>
      <c r="D93" s="2" t="s">
        <v>85</v>
      </c>
      <c r="E93" s="2" t="s">
        <v>175</v>
      </c>
      <c r="F93" s="2" t="s">
        <v>87</v>
      </c>
      <c r="G93" s="2" t="s">
        <v>176</v>
      </c>
      <c r="H93" s="2" t="s">
        <v>95</v>
      </c>
      <c r="I93" s="2" t="s">
        <v>177</v>
      </c>
      <c r="J93" s="2" t="s">
        <v>101</v>
      </c>
      <c r="K93" s="2" t="s">
        <v>330</v>
      </c>
      <c r="L93" s="12">
        <v>2021</v>
      </c>
      <c r="M93" s="12" t="s">
        <v>316</v>
      </c>
      <c r="N93" s="12" t="s">
        <v>317</v>
      </c>
      <c r="O93" s="12" t="s">
        <v>318</v>
      </c>
      <c r="P93" s="2">
        <v>302279.99</v>
      </c>
      <c r="Q93" s="2" t="s">
        <v>330</v>
      </c>
      <c r="R93" s="12" t="s">
        <v>175</v>
      </c>
      <c r="S93" s="2" t="s">
        <v>105</v>
      </c>
      <c r="T93" s="12" t="s">
        <v>182</v>
      </c>
      <c r="U93" s="3">
        <v>44384</v>
      </c>
      <c r="V93" s="3">
        <v>44461</v>
      </c>
      <c r="W93" s="2" t="s">
        <v>109</v>
      </c>
      <c r="X93" s="2" t="s">
        <v>182</v>
      </c>
      <c r="Y93" s="2" t="s">
        <v>183</v>
      </c>
      <c r="Z93" s="2" t="s">
        <v>184</v>
      </c>
      <c r="AA93" s="5" t="s">
        <v>185</v>
      </c>
      <c r="AB93" s="2">
        <v>39</v>
      </c>
      <c r="AC93" s="2">
        <v>39</v>
      </c>
      <c r="AD93" s="2">
        <v>39</v>
      </c>
      <c r="AE93" s="2" t="s">
        <v>175</v>
      </c>
      <c r="AF93" s="18">
        <v>44499</v>
      </c>
      <c r="AG93" s="22">
        <v>44469</v>
      </c>
      <c r="AH93" s="6" t="s">
        <v>1020</v>
      </c>
    </row>
    <row r="94" spans="1:34" ht="120" x14ac:dyDescent="0.25">
      <c r="A94" s="12">
        <v>2021</v>
      </c>
      <c r="B94" s="22">
        <v>44378</v>
      </c>
      <c r="C94" s="22">
        <v>44469</v>
      </c>
      <c r="D94" s="2" t="s">
        <v>85</v>
      </c>
      <c r="E94" s="2" t="s">
        <v>175</v>
      </c>
      <c r="F94" s="2" t="s">
        <v>87</v>
      </c>
      <c r="G94" s="2" t="s">
        <v>176</v>
      </c>
      <c r="H94" s="2" t="s">
        <v>95</v>
      </c>
      <c r="I94" s="2" t="s">
        <v>177</v>
      </c>
      <c r="J94" s="2" t="s">
        <v>101</v>
      </c>
      <c r="K94" s="2" t="s">
        <v>254</v>
      </c>
      <c r="L94" s="2">
        <v>2021</v>
      </c>
      <c r="M94" s="2" t="s">
        <v>255</v>
      </c>
      <c r="N94" s="2" t="s">
        <v>256</v>
      </c>
      <c r="O94" s="2" t="s">
        <v>257</v>
      </c>
      <c r="P94" s="2">
        <v>114037.28</v>
      </c>
      <c r="Q94" s="2" t="s">
        <v>254</v>
      </c>
      <c r="R94" s="12" t="s">
        <v>175</v>
      </c>
      <c r="S94" s="2" t="s">
        <v>105</v>
      </c>
      <c r="T94" s="12" t="s">
        <v>182</v>
      </c>
      <c r="U94" s="3">
        <v>44378</v>
      </c>
      <c r="V94" s="3">
        <v>44408</v>
      </c>
      <c r="W94" s="2" t="s">
        <v>109</v>
      </c>
      <c r="X94" s="2" t="s">
        <v>182</v>
      </c>
      <c r="Y94" s="2" t="s">
        <v>183</v>
      </c>
      <c r="Z94" s="2" t="s">
        <v>184</v>
      </c>
      <c r="AA94" s="5" t="s">
        <v>185</v>
      </c>
      <c r="AB94" s="2">
        <v>40</v>
      </c>
      <c r="AC94" s="2">
        <v>40</v>
      </c>
      <c r="AD94" s="2">
        <v>40</v>
      </c>
      <c r="AE94" s="2" t="s">
        <v>175</v>
      </c>
      <c r="AF94" s="18">
        <v>44499</v>
      </c>
      <c r="AG94" s="22">
        <v>44469</v>
      </c>
      <c r="AH94" s="6" t="s">
        <v>1020</v>
      </c>
    </row>
    <row r="95" spans="1:34" ht="120" x14ac:dyDescent="0.25">
      <c r="A95" s="12">
        <v>2021</v>
      </c>
      <c r="B95" s="22">
        <v>44378</v>
      </c>
      <c r="C95" s="22">
        <v>44469</v>
      </c>
      <c r="D95" s="2" t="s">
        <v>85</v>
      </c>
      <c r="E95" s="2" t="s">
        <v>175</v>
      </c>
      <c r="F95" s="2" t="s">
        <v>87</v>
      </c>
      <c r="G95" s="2" t="s">
        <v>176</v>
      </c>
      <c r="H95" s="2" t="s">
        <v>95</v>
      </c>
      <c r="I95" s="2" t="s">
        <v>177</v>
      </c>
      <c r="J95" s="2" t="s">
        <v>101</v>
      </c>
      <c r="K95" s="2" t="s">
        <v>331</v>
      </c>
      <c r="L95" s="12">
        <v>2021</v>
      </c>
      <c r="M95" s="12" t="s">
        <v>327</v>
      </c>
      <c r="N95" s="12" t="s">
        <v>328</v>
      </c>
      <c r="O95" s="12" t="s">
        <v>329</v>
      </c>
      <c r="P95" s="2">
        <v>938685.92</v>
      </c>
      <c r="Q95" s="2" t="s">
        <v>331</v>
      </c>
      <c r="R95" s="12" t="s">
        <v>175</v>
      </c>
      <c r="S95" s="2" t="s">
        <v>105</v>
      </c>
      <c r="T95" s="12" t="s">
        <v>182</v>
      </c>
      <c r="U95" s="3">
        <v>44366</v>
      </c>
      <c r="V95" s="3">
        <v>44461</v>
      </c>
      <c r="W95" s="2" t="s">
        <v>109</v>
      </c>
      <c r="X95" s="2" t="s">
        <v>182</v>
      </c>
      <c r="Y95" s="2" t="s">
        <v>183</v>
      </c>
      <c r="Z95" s="2" t="s">
        <v>184</v>
      </c>
      <c r="AA95" s="5" t="s">
        <v>185</v>
      </c>
      <c r="AB95" s="2">
        <v>41</v>
      </c>
      <c r="AC95" s="2">
        <v>41</v>
      </c>
      <c r="AD95" s="2">
        <v>41</v>
      </c>
      <c r="AE95" s="2" t="s">
        <v>175</v>
      </c>
      <c r="AF95" s="18">
        <v>44499</v>
      </c>
      <c r="AG95" s="22">
        <v>44469</v>
      </c>
      <c r="AH95" s="6" t="s">
        <v>1020</v>
      </c>
    </row>
    <row r="96" spans="1:34" ht="120" x14ac:dyDescent="0.25">
      <c r="A96" s="12">
        <v>2021</v>
      </c>
      <c r="B96" s="22">
        <v>44378</v>
      </c>
      <c r="C96" s="22">
        <v>44469</v>
      </c>
      <c r="D96" s="2" t="s">
        <v>85</v>
      </c>
      <c r="E96" s="2" t="s">
        <v>175</v>
      </c>
      <c r="F96" s="2" t="s">
        <v>87</v>
      </c>
      <c r="G96" s="2" t="s">
        <v>176</v>
      </c>
      <c r="H96" s="2" t="s">
        <v>95</v>
      </c>
      <c r="I96" s="2" t="s">
        <v>177</v>
      </c>
      <c r="J96" s="2" t="s">
        <v>101</v>
      </c>
      <c r="K96" s="12" t="s">
        <v>332</v>
      </c>
      <c r="L96" s="12">
        <v>2021</v>
      </c>
      <c r="M96" s="12" t="s">
        <v>312</v>
      </c>
      <c r="N96" s="12" t="s">
        <v>313</v>
      </c>
      <c r="O96" s="12" t="s">
        <v>314</v>
      </c>
      <c r="P96" s="2">
        <v>2780256.68</v>
      </c>
      <c r="Q96" s="12" t="s">
        <v>332</v>
      </c>
      <c r="R96" s="12" t="s">
        <v>175</v>
      </c>
      <c r="S96" s="2" t="s">
        <v>105</v>
      </c>
      <c r="T96" s="12" t="s">
        <v>182</v>
      </c>
      <c r="U96" s="3">
        <v>44380</v>
      </c>
      <c r="V96" s="3">
        <v>44461</v>
      </c>
      <c r="W96" s="2" t="s">
        <v>109</v>
      </c>
      <c r="X96" s="2" t="s">
        <v>182</v>
      </c>
      <c r="Y96" s="2" t="s">
        <v>183</v>
      </c>
      <c r="Z96" s="2" t="s">
        <v>184</v>
      </c>
      <c r="AA96" s="5" t="s">
        <v>185</v>
      </c>
      <c r="AB96" s="2">
        <v>43</v>
      </c>
      <c r="AC96" s="2">
        <v>43</v>
      </c>
      <c r="AD96" s="2">
        <v>43</v>
      </c>
      <c r="AE96" s="2" t="s">
        <v>175</v>
      </c>
      <c r="AF96" s="18">
        <v>44499</v>
      </c>
      <c r="AG96" s="22">
        <v>44469</v>
      </c>
      <c r="AH96" s="6" t="s">
        <v>1020</v>
      </c>
    </row>
    <row r="97" spans="1:34" ht="120" x14ac:dyDescent="0.25">
      <c r="A97" s="12">
        <v>2021</v>
      </c>
      <c r="B97" s="22">
        <v>44378</v>
      </c>
      <c r="C97" s="22">
        <v>44469</v>
      </c>
      <c r="D97" s="2" t="s">
        <v>85</v>
      </c>
      <c r="E97" s="2" t="s">
        <v>175</v>
      </c>
      <c r="F97" s="2" t="s">
        <v>87</v>
      </c>
      <c r="G97" s="2" t="s">
        <v>176</v>
      </c>
      <c r="H97" s="2" t="s">
        <v>95</v>
      </c>
      <c r="I97" s="2" t="s">
        <v>177</v>
      </c>
      <c r="J97" s="2" t="s">
        <v>101</v>
      </c>
      <c r="K97" s="12" t="s">
        <v>333</v>
      </c>
      <c r="L97" s="12">
        <v>2021</v>
      </c>
      <c r="M97" s="12" t="s">
        <v>312</v>
      </c>
      <c r="N97" s="12" t="s">
        <v>313</v>
      </c>
      <c r="O97" s="12" t="s">
        <v>314</v>
      </c>
      <c r="P97" s="2">
        <v>417678.88</v>
      </c>
      <c r="Q97" s="12" t="s">
        <v>333</v>
      </c>
      <c r="R97" s="12" t="s">
        <v>175</v>
      </c>
      <c r="S97" s="2" t="s">
        <v>105</v>
      </c>
      <c r="T97" s="12" t="s">
        <v>182</v>
      </c>
      <c r="U97" s="3">
        <v>44383</v>
      </c>
      <c r="V97" s="3">
        <v>44460</v>
      </c>
      <c r="W97" s="2" t="s">
        <v>109</v>
      </c>
      <c r="X97" s="2" t="s">
        <v>182</v>
      </c>
      <c r="Y97" s="2" t="s">
        <v>183</v>
      </c>
      <c r="Z97" s="2" t="s">
        <v>184</v>
      </c>
      <c r="AA97" s="5" t="s">
        <v>185</v>
      </c>
      <c r="AB97" s="2">
        <v>44</v>
      </c>
      <c r="AC97" s="2">
        <v>44</v>
      </c>
      <c r="AD97" s="2">
        <v>44</v>
      </c>
      <c r="AE97" s="2" t="s">
        <v>175</v>
      </c>
      <c r="AF97" s="18">
        <v>44499</v>
      </c>
      <c r="AG97" s="22">
        <v>44469</v>
      </c>
      <c r="AH97" s="6" t="s">
        <v>1020</v>
      </c>
    </row>
    <row r="98" spans="1:34" ht="120" x14ac:dyDescent="0.25">
      <c r="A98" s="12">
        <v>2021</v>
      </c>
      <c r="B98" s="22">
        <v>44378</v>
      </c>
      <c r="C98" s="22">
        <v>44469</v>
      </c>
      <c r="D98" s="2" t="s">
        <v>85</v>
      </c>
      <c r="E98" s="2" t="s">
        <v>175</v>
      </c>
      <c r="F98" s="2" t="s">
        <v>87</v>
      </c>
      <c r="G98" s="2" t="s">
        <v>176</v>
      </c>
      <c r="H98" s="2" t="s">
        <v>95</v>
      </c>
      <c r="I98" s="2" t="s">
        <v>177</v>
      </c>
      <c r="J98" s="2" t="s">
        <v>101</v>
      </c>
      <c r="K98" s="12" t="s">
        <v>334</v>
      </c>
      <c r="L98" s="12">
        <v>2021</v>
      </c>
      <c r="M98" s="12" t="s">
        <v>312</v>
      </c>
      <c r="N98" s="12" t="s">
        <v>313</v>
      </c>
      <c r="O98" s="12" t="s">
        <v>314</v>
      </c>
      <c r="P98" s="2">
        <v>3999540</v>
      </c>
      <c r="Q98" s="12" t="s">
        <v>334</v>
      </c>
      <c r="R98" s="12" t="s">
        <v>175</v>
      </c>
      <c r="S98" s="2" t="s">
        <v>105</v>
      </c>
      <c r="T98" s="12" t="s">
        <v>182</v>
      </c>
      <c r="U98" s="3">
        <v>44380</v>
      </c>
      <c r="V98" s="3">
        <v>44461</v>
      </c>
      <c r="W98" s="2" t="s">
        <v>109</v>
      </c>
      <c r="X98" s="2" t="s">
        <v>182</v>
      </c>
      <c r="Y98" s="2" t="s">
        <v>183</v>
      </c>
      <c r="Z98" s="2" t="s">
        <v>184</v>
      </c>
      <c r="AA98" s="5" t="s">
        <v>185</v>
      </c>
      <c r="AB98" s="2">
        <v>46</v>
      </c>
      <c r="AC98" s="2">
        <v>46</v>
      </c>
      <c r="AD98" s="2">
        <v>46</v>
      </c>
      <c r="AE98" s="2" t="s">
        <v>175</v>
      </c>
      <c r="AF98" s="18">
        <v>44499</v>
      </c>
      <c r="AG98" s="22">
        <v>44469</v>
      </c>
      <c r="AH98" s="6" t="s">
        <v>1020</v>
      </c>
    </row>
    <row r="99" spans="1:34" ht="120" x14ac:dyDescent="0.25">
      <c r="A99" s="12">
        <v>2021</v>
      </c>
      <c r="B99" s="22">
        <v>44378</v>
      </c>
      <c r="C99" s="22">
        <v>44469</v>
      </c>
      <c r="D99" s="2" t="s">
        <v>85</v>
      </c>
      <c r="E99" s="2" t="s">
        <v>175</v>
      </c>
      <c r="F99" s="2" t="s">
        <v>87</v>
      </c>
      <c r="G99" s="2" t="s">
        <v>176</v>
      </c>
      <c r="H99" s="2" t="s">
        <v>95</v>
      </c>
      <c r="I99" s="2" t="s">
        <v>177</v>
      </c>
      <c r="J99" s="2" t="s">
        <v>101</v>
      </c>
      <c r="K99" s="2" t="s">
        <v>335</v>
      </c>
      <c r="L99" s="12">
        <v>2021</v>
      </c>
      <c r="M99" s="12" t="s">
        <v>336</v>
      </c>
      <c r="N99" s="12" t="s">
        <v>337</v>
      </c>
      <c r="O99" s="12" t="s">
        <v>338</v>
      </c>
      <c r="P99" s="2">
        <v>354111.6</v>
      </c>
      <c r="Q99" s="2" t="s">
        <v>335</v>
      </c>
      <c r="R99" s="12" t="s">
        <v>175</v>
      </c>
      <c r="S99" s="2" t="s">
        <v>105</v>
      </c>
      <c r="T99" s="12" t="s">
        <v>182</v>
      </c>
      <c r="U99" s="3">
        <v>44367</v>
      </c>
      <c r="V99" s="3">
        <v>44456</v>
      </c>
      <c r="W99" s="2" t="s">
        <v>109</v>
      </c>
      <c r="X99" s="2" t="s">
        <v>182</v>
      </c>
      <c r="Y99" s="2" t="s">
        <v>183</v>
      </c>
      <c r="Z99" s="2" t="s">
        <v>184</v>
      </c>
      <c r="AA99" s="5" t="s">
        <v>185</v>
      </c>
      <c r="AB99" s="2">
        <v>48</v>
      </c>
      <c r="AC99" s="2">
        <v>48</v>
      </c>
      <c r="AD99" s="2">
        <v>48</v>
      </c>
      <c r="AE99" s="2" t="s">
        <v>175</v>
      </c>
      <c r="AF99" s="18">
        <v>44499</v>
      </c>
      <c r="AG99" s="22">
        <v>44469</v>
      </c>
      <c r="AH99" s="6" t="s">
        <v>1020</v>
      </c>
    </row>
    <row r="100" spans="1:34" ht="120" x14ac:dyDescent="0.25">
      <c r="A100" s="12">
        <v>2021</v>
      </c>
      <c r="B100" s="22">
        <v>44378</v>
      </c>
      <c r="C100" s="22">
        <v>44469</v>
      </c>
      <c r="D100" s="2" t="s">
        <v>85</v>
      </c>
      <c r="E100" s="2" t="s">
        <v>175</v>
      </c>
      <c r="F100" s="2" t="s">
        <v>87</v>
      </c>
      <c r="G100" s="2" t="s">
        <v>176</v>
      </c>
      <c r="H100" s="2" t="s">
        <v>95</v>
      </c>
      <c r="I100" s="2" t="s">
        <v>177</v>
      </c>
      <c r="J100" s="2" t="s">
        <v>101</v>
      </c>
      <c r="K100" s="2" t="s">
        <v>339</v>
      </c>
      <c r="L100" s="12">
        <v>2021</v>
      </c>
      <c r="M100" s="12" t="s">
        <v>327</v>
      </c>
      <c r="N100" s="12" t="s">
        <v>328</v>
      </c>
      <c r="O100" s="12" t="s">
        <v>329</v>
      </c>
      <c r="P100" s="2">
        <v>2308335.04</v>
      </c>
      <c r="Q100" s="2" t="s">
        <v>339</v>
      </c>
      <c r="R100" s="12" t="s">
        <v>175</v>
      </c>
      <c r="S100" s="2" t="s">
        <v>105</v>
      </c>
      <c r="T100" s="12" t="s">
        <v>182</v>
      </c>
      <c r="U100" s="3">
        <v>44365</v>
      </c>
      <c r="V100" s="3">
        <v>44461</v>
      </c>
      <c r="W100" s="2" t="s">
        <v>109</v>
      </c>
      <c r="X100" s="2" t="s">
        <v>182</v>
      </c>
      <c r="Y100" s="2" t="s">
        <v>183</v>
      </c>
      <c r="Z100" s="2" t="s">
        <v>184</v>
      </c>
      <c r="AA100" s="5" t="s">
        <v>185</v>
      </c>
      <c r="AB100" s="2">
        <v>49</v>
      </c>
      <c r="AC100" s="2">
        <v>49</v>
      </c>
      <c r="AD100" s="2">
        <v>49</v>
      </c>
      <c r="AE100" s="2" t="s">
        <v>175</v>
      </c>
      <c r="AF100" s="18">
        <v>44499</v>
      </c>
      <c r="AG100" s="22">
        <v>44469</v>
      </c>
      <c r="AH100" s="6" t="s">
        <v>1020</v>
      </c>
    </row>
    <row r="101" spans="1:34" ht="120" x14ac:dyDescent="0.25">
      <c r="A101" s="12">
        <v>2021</v>
      </c>
      <c r="B101" s="22">
        <v>44378</v>
      </c>
      <c r="C101" s="22">
        <v>44469</v>
      </c>
      <c r="D101" s="2" t="s">
        <v>85</v>
      </c>
      <c r="E101" s="2" t="s">
        <v>175</v>
      </c>
      <c r="F101" s="2" t="s">
        <v>87</v>
      </c>
      <c r="G101" s="2" t="s">
        <v>176</v>
      </c>
      <c r="H101" s="2" t="s">
        <v>95</v>
      </c>
      <c r="I101" s="2" t="s">
        <v>177</v>
      </c>
      <c r="J101" s="2" t="s">
        <v>101</v>
      </c>
      <c r="K101" s="12" t="s">
        <v>340</v>
      </c>
      <c r="L101" s="12">
        <v>2021</v>
      </c>
      <c r="M101" s="12" t="s">
        <v>341</v>
      </c>
      <c r="N101" s="12" t="s">
        <v>342</v>
      </c>
      <c r="O101" s="12" t="s">
        <v>343</v>
      </c>
      <c r="P101" s="2">
        <v>263612</v>
      </c>
      <c r="Q101" s="12" t="s">
        <v>340</v>
      </c>
      <c r="R101" s="12" t="s">
        <v>175</v>
      </c>
      <c r="S101" s="2" t="s">
        <v>105</v>
      </c>
      <c r="T101" s="12" t="s">
        <v>182</v>
      </c>
      <c r="U101" s="3">
        <v>44384</v>
      </c>
      <c r="V101" s="3">
        <v>44399</v>
      </c>
      <c r="W101" s="2" t="s">
        <v>109</v>
      </c>
      <c r="X101" s="2" t="s">
        <v>182</v>
      </c>
      <c r="Y101" s="2" t="s">
        <v>183</v>
      </c>
      <c r="Z101" s="2" t="s">
        <v>184</v>
      </c>
      <c r="AA101" s="5" t="s">
        <v>185</v>
      </c>
      <c r="AB101" s="2">
        <v>53</v>
      </c>
      <c r="AC101" s="2">
        <v>53</v>
      </c>
      <c r="AD101" s="2">
        <v>53</v>
      </c>
      <c r="AE101" s="2" t="s">
        <v>175</v>
      </c>
      <c r="AF101" s="18">
        <v>44499</v>
      </c>
      <c r="AG101" s="22">
        <v>44469</v>
      </c>
      <c r="AH101" s="6" t="s">
        <v>1020</v>
      </c>
    </row>
    <row r="102" spans="1:34" ht="120" x14ac:dyDescent="0.25">
      <c r="A102" s="12">
        <v>2021</v>
      </c>
      <c r="B102" s="22">
        <v>44378</v>
      </c>
      <c r="C102" s="22">
        <v>44469</v>
      </c>
      <c r="D102" s="2" t="s">
        <v>85</v>
      </c>
      <c r="E102" s="2" t="s">
        <v>175</v>
      </c>
      <c r="F102" s="2" t="s">
        <v>87</v>
      </c>
      <c r="G102" s="2" t="s">
        <v>176</v>
      </c>
      <c r="H102" s="2" t="s">
        <v>95</v>
      </c>
      <c r="I102" s="2" t="s">
        <v>177</v>
      </c>
      <c r="J102" s="2" t="s">
        <v>101</v>
      </c>
      <c r="K102" s="12" t="s">
        <v>344</v>
      </c>
      <c r="L102" s="12">
        <v>2021</v>
      </c>
      <c r="M102" s="12" t="s">
        <v>345</v>
      </c>
      <c r="N102" s="12" t="s">
        <v>346</v>
      </c>
      <c r="O102" s="12" t="s">
        <v>347</v>
      </c>
      <c r="P102" s="2">
        <v>363225</v>
      </c>
      <c r="Q102" s="12" t="s">
        <v>344</v>
      </c>
      <c r="R102" s="12" t="s">
        <v>175</v>
      </c>
      <c r="S102" s="2" t="s">
        <v>105</v>
      </c>
      <c r="T102" s="12" t="s">
        <v>182</v>
      </c>
      <c r="U102" s="3">
        <v>44381</v>
      </c>
      <c r="V102" s="3">
        <v>44409</v>
      </c>
      <c r="W102" s="2" t="s">
        <v>109</v>
      </c>
      <c r="X102" s="2" t="s">
        <v>182</v>
      </c>
      <c r="Y102" s="2" t="s">
        <v>183</v>
      </c>
      <c r="Z102" s="2" t="s">
        <v>184</v>
      </c>
      <c r="AA102" s="5" t="s">
        <v>185</v>
      </c>
      <c r="AB102" s="2">
        <v>54</v>
      </c>
      <c r="AC102" s="2">
        <v>54</v>
      </c>
      <c r="AD102" s="2">
        <v>54</v>
      </c>
      <c r="AE102" s="2" t="s">
        <v>175</v>
      </c>
      <c r="AF102" s="18">
        <v>44499</v>
      </c>
      <c r="AG102" s="22">
        <v>44469</v>
      </c>
      <c r="AH102" s="6" t="s">
        <v>1020</v>
      </c>
    </row>
    <row r="103" spans="1:34" ht="120" x14ac:dyDescent="0.25">
      <c r="A103" s="12">
        <v>2021</v>
      </c>
      <c r="B103" s="22">
        <v>44378</v>
      </c>
      <c r="C103" s="22">
        <v>44469</v>
      </c>
      <c r="D103" s="2" t="s">
        <v>85</v>
      </c>
      <c r="E103" s="2" t="s">
        <v>175</v>
      </c>
      <c r="F103" s="2" t="s">
        <v>87</v>
      </c>
      <c r="G103" s="2" t="s">
        <v>176</v>
      </c>
      <c r="H103" s="2" t="s">
        <v>95</v>
      </c>
      <c r="I103" s="2" t="s">
        <v>177</v>
      </c>
      <c r="J103" s="2" t="s">
        <v>101</v>
      </c>
      <c r="K103" s="12" t="s">
        <v>348</v>
      </c>
      <c r="L103" s="12">
        <v>2021</v>
      </c>
      <c r="M103" s="12" t="s">
        <v>349</v>
      </c>
      <c r="N103" s="12" t="s">
        <v>350</v>
      </c>
      <c r="O103" s="12" t="s">
        <v>253</v>
      </c>
      <c r="P103" s="2">
        <v>200000</v>
      </c>
      <c r="Q103" s="12" t="s">
        <v>348</v>
      </c>
      <c r="R103" s="12" t="s">
        <v>175</v>
      </c>
      <c r="S103" s="2" t="s">
        <v>105</v>
      </c>
      <c r="T103" s="12" t="s">
        <v>182</v>
      </c>
      <c r="U103" s="3">
        <v>44378</v>
      </c>
      <c r="V103" s="3">
        <v>44439</v>
      </c>
      <c r="W103" s="2" t="s">
        <v>109</v>
      </c>
      <c r="X103" s="2" t="s">
        <v>182</v>
      </c>
      <c r="Y103" s="2" t="s">
        <v>183</v>
      </c>
      <c r="Z103" s="2" t="s">
        <v>184</v>
      </c>
      <c r="AA103" s="5" t="s">
        <v>185</v>
      </c>
      <c r="AB103" s="2">
        <v>56</v>
      </c>
      <c r="AC103" s="2">
        <v>56</v>
      </c>
      <c r="AD103" s="2">
        <v>56</v>
      </c>
      <c r="AE103" s="2" t="s">
        <v>175</v>
      </c>
      <c r="AF103" s="18">
        <v>44499</v>
      </c>
      <c r="AG103" s="22">
        <v>44469</v>
      </c>
      <c r="AH103" s="6" t="s">
        <v>1020</v>
      </c>
    </row>
    <row r="104" spans="1:34" ht="120" x14ac:dyDescent="0.25">
      <c r="A104" s="12">
        <v>2021</v>
      </c>
      <c r="B104" s="22">
        <v>44378</v>
      </c>
      <c r="C104" s="22">
        <v>44469</v>
      </c>
      <c r="D104" s="2" t="s">
        <v>85</v>
      </c>
      <c r="E104" s="2" t="s">
        <v>175</v>
      </c>
      <c r="F104" s="2" t="s">
        <v>87</v>
      </c>
      <c r="G104" s="2" t="s">
        <v>176</v>
      </c>
      <c r="H104" s="2" t="s">
        <v>95</v>
      </c>
      <c r="I104" s="2" t="s">
        <v>177</v>
      </c>
      <c r="J104" s="2" t="s">
        <v>101</v>
      </c>
      <c r="K104" s="2" t="s">
        <v>351</v>
      </c>
      <c r="L104" s="12">
        <v>2021</v>
      </c>
      <c r="M104" s="12" t="s">
        <v>336</v>
      </c>
      <c r="N104" s="12" t="s">
        <v>337</v>
      </c>
      <c r="O104" s="12" t="s">
        <v>338</v>
      </c>
      <c r="P104" s="2">
        <v>160971.93</v>
      </c>
      <c r="Q104" s="2" t="s">
        <v>351</v>
      </c>
      <c r="R104" s="12" t="s">
        <v>175</v>
      </c>
      <c r="S104" s="2" t="s">
        <v>105</v>
      </c>
      <c r="T104" s="12" t="s">
        <v>182</v>
      </c>
      <c r="U104" s="3">
        <v>44366</v>
      </c>
      <c r="V104" s="3">
        <v>44460</v>
      </c>
      <c r="W104" s="2" t="s">
        <v>109</v>
      </c>
      <c r="X104" s="2" t="s">
        <v>182</v>
      </c>
      <c r="Y104" s="2" t="s">
        <v>183</v>
      </c>
      <c r="Z104" s="2" t="s">
        <v>184</v>
      </c>
      <c r="AA104" s="5" t="s">
        <v>185</v>
      </c>
      <c r="AB104" s="2">
        <v>57</v>
      </c>
      <c r="AC104" s="2">
        <v>57</v>
      </c>
      <c r="AD104" s="2">
        <v>57</v>
      </c>
      <c r="AE104" s="2" t="s">
        <v>175</v>
      </c>
      <c r="AF104" s="18">
        <v>44499</v>
      </c>
      <c r="AG104" s="22">
        <v>44469</v>
      </c>
      <c r="AH104" s="6" t="s">
        <v>1020</v>
      </c>
    </row>
    <row r="105" spans="1:34" ht="120" x14ac:dyDescent="0.25">
      <c r="A105" s="12">
        <v>2021</v>
      </c>
      <c r="B105" s="22">
        <v>44378</v>
      </c>
      <c r="C105" s="22">
        <v>44469</v>
      </c>
      <c r="D105" s="2" t="s">
        <v>85</v>
      </c>
      <c r="E105" s="2" t="s">
        <v>175</v>
      </c>
      <c r="F105" s="2" t="s">
        <v>87</v>
      </c>
      <c r="G105" s="2" t="s">
        <v>176</v>
      </c>
      <c r="H105" s="2" t="s">
        <v>92</v>
      </c>
      <c r="I105" s="2" t="s">
        <v>177</v>
      </c>
      <c r="J105" s="2" t="s">
        <v>101</v>
      </c>
      <c r="K105" s="12" t="s">
        <v>352</v>
      </c>
      <c r="L105" s="12">
        <v>2021</v>
      </c>
      <c r="M105" s="12" t="s">
        <v>353</v>
      </c>
      <c r="N105" s="12" t="s">
        <v>354</v>
      </c>
      <c r="O105" s="12" t="s">
        <v>355</v>
      </c>
      <c r="P105" s="2">
        <v>1291110.28</v>
      </c>
      <c r="Q105" s="2" t="s">
        <v>352</v>
      </c>
      <c r="R105" s="12" t="s">
        <v>175</v>
      </c>
      <c r="S105" s="2" t="s">
        <v>105</v>
      </c>
      <c r="T105" s="12" t="s">
        <v>182</v>
      </c>
      <c r="U105" s="3">
        <v>44382</v>
      </c>
      <c r="V105" s="3">
        <v>44421</v>
      </c>
      <c r="W105" s="2" t="s">
        <v>109</v>
      </c>
      <c r="X105" s="2" t="s">
        <v>182</v>
      </c>
      <c r="Y105" s="2" t="s">
        <v>183</v>
      </c>
      <c r="Z105" s="2" t="s">
        <v>184</v>
      </c>
      <c r="AA105" s="5" t="s">
        <v>185</v>
      </c>
      <c r="AB105" s="2">
        <v>58</v>
      </c>
      <c r="AC105" s="2">
        <v>58</v>
      </c>
      <c r="AD105" s="2">
        <v>58</v>
      </c>
      <c r="AE105" s="2" t="s">
        <v>175</v>
      </c>
      <c r="AF105" s="18">
        <v>44499</v>
      </c>
      <c r="AG105" s="22">
        <v>44469</v>
      </c>
      <c r="AH105" s="6" t="s">
        <v>1020</v>
      </c>
    </row>
    <row r="106" spans="1:34" ht="120" x14ac:dyDescent="0.25">
      <c r="A106" s="12">
        <v>2021</v>
      </c>
      <c r="B106" s="22">
        <v>44378</v>
      </c>
      <c r="C106" s="22">
        <v>44469</v>
      </c>
      <c r="D106" s="2" t="s">
        <v>85</v>
      </c>
      <c r="E106" s="2" t="s">
        <v>175</v>
      </c>
      <c r="F106" s="2" t="s">
        <v>87</v>
      </c>
      <c r="G106" s="2" t="s">
        <v>176</v>
      </c>
      <c r="H106" s="2" t="s">
        <v>93</v>
      </c>
      <c r="I106" s="2" t="s">
        <v>177</v>
      </c>
      <c r="J106" s="2" t="s">
        <v>101</v>
      </c>
      <c r="K106" s="12" t="s">
        <v>356</v>
      </c>
      <c r="L106" s="12">
        <v>2021</v>
      </c>
      <c r="M106" s="12" t="s">
        <v>316</v>
      </c>
      <c r="N106" s="12" t="s">
        <v>317</v>
      </c>
      <c r="O106" s="12" t="s">
        <v>318</v>
      </c>
      <c r="P106" s="2">
        <v>10480460.800000001</v>
      </c>
      <c r="Q106" s="12" t="s">
        <v>356</v>
      </c>
      <c r="R106" s="12" t="s">
        <v>175</v>
      </c>
      <c r="S106" s="2" t="s">
        <v>105</v>
      </c>
      <c r="T106" s="12" t="s">
        <v>182</v>
      </c>
      <c r="U106" s="3">
        <v>44386</v>
      </c>
      <c r="V106" s="3">
        <v>44461</v>
      </c>
      <c r="W106" s="2" t="s">
        <v>109</v>
      </c>
      <c r="X106" s="2" t="s">
        <v>182</v>
      </c>
      <c r="Y106" s="2" t="s">
        <v>183</v>
      </c>
      <c r="Z106" s="2" t="s">
        <v>184</v>
      </c>
      <c r="AA106" s="5" t="s">
        <v>185</v>
      </c>
      <c r="AB106" s="2">
        <v>62</v>
      </c>
      <c r="AC106" s="2">
        <v>62</v>
      </c>
      <c r="AD106" s="2">
        <v>62</v>
      </c>
      <c r="AE106" s="2" t="s">
        <v>175</v>
      </c>
      <c r="AF106" s="18">
        <v>44499</v>
      </c>
      <c r="AG106" s="22">
        <v>44469</v>
      </c>
      <c r="AH106" s="6" t="s">
        <v>1020</v>
      </c>
    </row>
    <row r="107" spans="1:34" ht="120" x14ac:dyDescent="0.25">
      <c r="A107" s="12">
        <v>2021</v>
      </c>
      <c r="B107" s="22">
        <v>44378</v>
      </c>
      <c r="C107" s="22">
        <v>44469</v>
      </c>
      <c r="D107" s="2" t="s">
        <v>85</v>
      </c>
      <c r="E107" s="2" t="s">
        <v>175</v>
      </c>
      <c r="F107" s="2" t="s">
        <v>87</v>
      </c>
      <c r="G107" s="2" t="s">
        <v>176</v>
      </c>
      <c r="H107" s="2" t="s">
        <v>93</v>
      </c>
      <c r="I107" s="2" t="s">
        <v>177</v>
      </c>
      <c r="J107" s="2" t="s">
        <v>101</v>
      </c>
      <c r="K107" s="12" t="s">
        <v>357</v>
      </c>
      <c r="L107" s="12">
        <v>2021</v>
      </c>
      <c r="M107" s="12" t="s">
        <v>316</v>
      </c>
      <c r="N107" s="12" t="s">
        <v>317</v>
      </c>
      <c r="O107" s="12" t="s">
        <v>318</v>
      </c>
      <c r="P107" s="2">
        <v>215503.82</v>
      </c>
      <c r="Q107" s="12" t="s">
        <v>357</v>
      </c>
      <c r="R107" s="12" t="s">
        <v>175</v>
      </c>
      <c r="S107" s="2" t="s">
        <v>105</v>
      </c>
      <c r="T107" s="12" t="s">
        <v>182</v>
      </c>
      <c r="U107" s="3">
        <v>44389</v>
      </c>
      <c r="V107" s="3">
        <v>44461</v>
      </c>
      <c r="W107" s="2" t="s">
        <v>109</v>
      </c>
      <c r="X107" s="2" t="s">
        <v>182</v>
      </c>
      <c r="Y107" s="2" t="s">
        <v>183</v>
      </c>
      <c r="Z107" s="2" t="s">
        <v>184</v>
      </c>
      <c r="AA107" s="5" t="s">
        <v>185</v>
      </c>
      <c r="AB107" s="2">
        <v>63</v>
      </c>
      <c r="AC107" s="2">
        <v>63</v>
      </c>
      <c r="AD107" s="2">
        <v>63</v>
      </c>
      <c r="AE107" s="2" t="s">
        <v>175</v>
      </c>
      <c r="AF107" s="18">
        <v>44499</v>
      </c>
      <c r="AG107" s="22">
        <v>44469</v>
      </c>
      <c r="AH107" s="6" t="s">
        <v>1020</v>
      </c>
    </row>
    <row r="108" spans="1:34" ht="120" x14ac:dyDescent="0.25">
      <c r="A108" s="12">
        <v>2021</v>
      </c>
      <c r="B108" s="22">
        <v>44378</v>
      </c>
      <c r="C108" s="22">
        <v>44469</v>
      </c>
      <c r="D108" s="2" t="s">
        <v>85</v>
      </c>
      <c r="E108" s="2" t="s">
        <v>175</v>
      </c>
      <c r="F108" s="2" t="s">
        <v>87</v>
      </c>
      <c r="G108" s="2" t="s">
        <v>176</v>
      </c>
      <c r="H108" s="2" t="s">
        <v>92</v>
      </c>
      <c r="I108" s="2" t="s">
        <v>177</v>
      </c>
      <c r="J108" s="2" t="s">
        <v>101</v>
      </c>
      <c r="K108" s="12" t="s">
        <v>358</v>
      </c>
      <c r="L108" s="12">
        <v>2021</v>
      </c>
      <c r="M108" s="12" t="s">
        <v>316</v>
      </c>
      <c r="N108" s="12" t="s">
        <v>317</v>
      </c>
      <c r="O108" s="12" t="s">
        <v>318</v>
      </c>
      <c r="P108" s="2">
        <v>764174.25</v>
      </c>
      <c r="Q108" s="12" t="s">
        <v>358</v>
      </c>
      <c r="R108" s="12" t="s">
        <v>175</v>
      </c>
      <c r="S108" s="2" t="s">
        <v>105</v>
      </c>
      <c r="T108" s="12" t="s">
        <v>182</v>
      </c>
      <c r="U108" s="3">
        <v>44417</v>
      </c>
      <c r="V108" s="3">
        <v>44461</v>
      </c>
      <c r="W108" s="2" t="s">
        <v>109</v>
      </c>
      <c r="X108" s="2" t="s">
        <v>182</v>
      </c>
      <c r="Y108" s="2" t="s">
        <v>183</v>
      </c>
      <c r="Z108" s="2" t="s">
        <v>184</v>
      </c>
      <c r="AA108" s="5" t="s">
        <v>185</v>
      </c>
      <c r="AB108" s="2">
        <v>64</v>
      </c>
      <c r="AC108" s="2">
        <v>64</v>
      </c>
      <c r="AD108" s="2">
        <v>64</v>
      </c>
      <c r="AE108" s="2" t="s">
        <v>175</v>
      </c>
      <c r="AF108" s="18">
        <v>44499</v>
      </c>
      <c r="AG108" s="22">
        <v>44469</v>
      </c>
      <c r="AH108" s="6" t="s">
        <v>1020</v>
      </c>
    </row>
    <row r="109" spans="1:34" ht="120" x14ac:dyDescent="0.25">
      <c r="A109" s="12">
        <v>2021</v>
      </c>
      <c r="B109" s="22">
        <v>44378</v>
      </c>
      <c r="C109" s="22">
        <v>44469</v>
      </c>
      <c r="D109" s="2" t="s">
        <v>85</v>
      </c>
      <c r="E109" s="2" t="s">
        <v>175</v>
      </c>
      <c r="F109" s="2" t="s">
        <v>87</v>
      </c>
      <c r="G109" s="2" t="s">
        <v>176</v>
      </c>
      <c r="H109" s="2" t="s">
        <v>95</v>
      </c>
      <c r="I109" s="2" t="s">
        <v>177</v>
      </c>
      <c r="J109" s="2" t="s">
        <v>101</v>
      </c>
      <c r="K109" s="2" t="s">
        <v>359</v>
      </c>
      <c r="L109" s="12">
        <v>2021</v>
      </c>
      <c r="M109" s="12" t="s">
        <v>327</v>
      </c>
      <c r="N109" s="12" t="s">
        <v>328</v>
      </c>
      <c r="O109" s="12" t="s">
        <v>329</v>
      </c>
      <c r="P109" s="2">
        <v>1421974.63</v>
      </c>
      <c r="Q109" s="2" t="s">
        <v>359</v>
      </c>
      <c r="R109" s="12" t="s">
        <v>175</v>
      </c>
      <c r="S109" s="2" t="s">
        <v>105</v>
      </c>
      <c r="T109" s="12" t="s">
        <v>182</v>
      </c>
      <c r="U109" s="3">
        <v>44365</v>
      </c>
      <c r="V109" s="3">
        <v>44461</v>
      </c>
      <c r="W109" s="2" t="s">
        <v>109</v>
      </c>
      <c r="X109" s="2" t="s">
        <v>182</v>
      </c>
      <c r="Y109" s="2" t="s">
        <v>183</v>
      </c>
      <c r="Z109" s="2" t="s">
        <v>184</v>
      </c>
      <c r="AA109" s="5" t="s">
        <v>185</v>
      </c>
      <c r="AB109" s="2">
        <v>65</v>
      </c>
      <c r="AC109" s="2">
        <v>65</v>
      </c>
      <c r="AD109" s="2">
        <v>65</v>
      </c>
      <c r="AE109" s="2" t="s">
        <v>175</v>
      </c>
      <c r="AF109" s="18">
        <v>44499</v>
      </c>
      <c r="AG109" s="22">
        <v>44469</v>
      </c>
      <c r="AH109" s="6" t="s">
        <v>1020</v>
      </c>
    </row>
    <row r="110" spans="1:34" ht="120" x14ac:dyDescent="0.25">
      <c r="A110" s="12">
        <v>2021</v>
      </c>
      <c r="B110" s="22">
        <v>44378</v>
      </c>
      <c r="C110" s="22">
        <v>44469</v>
      </c>
      <c r="D110" s="2" t="s">
        <v>85</v>
      </c>
      <c r="E110" s="2" t="s">
        <v>175</v>
      </c>
      <c r="F110" s="2" t="s">
        <v>87</v>
      </c>
      <c r="G110" s="2" t="s">
        <v>176</v>
      </c>
      <c r="H110" s="2" t="s">
        <v>93</v>
      </c>
      <c r="I110" s="2" t="s">
        <v>177</v>
      </c>
      <c r="J110" s="2" t="s">
        <v>101</v>
      </c>
      <c r="K110" s="12" t="s">
        <v>360</v>
      </c>
      <c r="L110" s="12">
        <v>2021</v>
      </c>
      <c r="M110" s="12" t="s">
        <v>316</v>
      </c>
      <c r="N110" s="12" t="s">
        <v>317</v>
      </c>
      <c r="O110" s="12" t="s">
        <v>318</v>
      </c>
      <c r="P110" s="2">
        <v>1930453.11</v>
      </c>
      <c r="Q110" s="12" t="s">
        <v>360</v>
      </c>
      <c r="R110" s="12" t="s">
        <v>175</v>
      </c>
      <c r="S110" s="2" t="s">
        <v>105</v>
      </c>
      <c r="T110" s="12" t="s">
        <v>182</v>
      </c>
      <c r="U110" s="3">
        <v>44386</v>
      </c>
      <c r="V110" s="3">
        <v>44461</v>
      </c>
      <c r="W110" s="2" t="s">
        <v>109</v>
      </c>
      <c r="X110" s="2" t="s">
        <v>182</v>
      </c>
      <c r="Y110" s="2" t="s">
        <v>183</v>
      </c>
      <c r="Z110" s="2" t="s">
        <v>184</v>
      </c>
      <c r="AA110" s="5" t="s">
        <v>185</v>
      </c>
      <c r="AB110" s="2">
        <v>68</v>
      </c>
      <c r="AC110" s="2">
        <v>68</v>
      </c>
      <c r="AD110" s="2">
        <v>68</v>
      </c>
      <c r="AE110" s="2" t="s">
        <v>175</v>
      </c>
      <c r="AF110" s="18">
        <v>44499</v>
      </c>
      <c r="AG110" s="22">
        <v>44469</v>
      </c>
      <c r="AH110" s="6" t="s">
        <v>1020</v>
      </c>
    </row>
    <row r="111" spans="1:34" ht="120" x14ac:dyDescent="0.25">
      <c r="A111" s="12">
        <v>2021</v>
      </c>
      <c r="B111" s="22">
        <v>44378</v>
      </c>
      <c r="C111" s="22">
        <v>44469</v>
      </c>
      <c r="D111" s="2" t="s">
        <v>85</v>
      </c>
      <c r="E111" s="2" t="s">
        <v>175</v>
      </c>
      <c r="F111" s="2" t="s">
        <v>87</v>
      </c>
      <c r="G111" s="2" t="s">
        <v>176</v>
      </c>
      <c r="H111" s="2" t="s">
        <v>92</v>
      </c>
      <c r="I111" s="2" t="s">
        <v>177</v>
      </c>
      <c r="J111" s="2" t="s">
        <v>101</v>
      </c>
      <c r="K111" s="2" t="s">
        <v>292</v>
      </c>
      <c r="L111" s="12">
        <v>2021</v>
      </c>
      <c r="M111" s="2" t="s">
        <v>289</v>
      </c>
      <c r="N111" s="2" t="s">
        <v>290</v>
      </c>
      <c r="O111" s="2" t="s">
        <v>291</v>
      </c>
      <c r="P111" s="2">
        <v>157438.54</v>
      </c>
      <c r="Q111" s="2" t="s">
        <v>292</v>
      </c>
      <c r="R111" s="12" t="s">
        <v>175</v>
      </c>
      <c r="S111" s="2" t="s">
        <v>105</v>
      </c>
      <c r="T111" s="12" t="s">
        <v>182</v>
      </c>
      <c r="U111" s="3">
        <v>44386</v>
      </c>
      <c r="V111" s="3">
        <v>44390</v>
      </c>
      <c r="W111" s="2" t="s">
        <v>109</v>
      </c>
      <c r="X111" s="2" t="s">
        <v>182</v>
      </c>
      <c r="Y111" s="2" t="s">
        <v>183</v>
      </c>
      <c r="Z111" s="2" t="s">
        <v>184</v>
      </c>
      <c r="AA111" s="5" t="s">
        <v>185</v>
      </c>
      <c r="AB111" s="2">
        <v>69</v>
      </c>
      <c r="AC111" s="2">
        <v>69</v>
      </c>
      <c r="AD111" s="2">
        <v>69</v>
      </c>
      <c r="AE111" s="2" t="s">
        <v>175</v>
      </c>
      <c r="AF111" s="18">
        <v>44499</v>
      </c>
      <c r="AG111" s="22">
        <v>44469</v>
      </c>
      <c r="AH111" s="6" t="s">
        <v>1020</v>
      </c>
    </row>
    <row r="112" spans="1:34" ht="120" x14ac:dyDescent="0.25">
      <c r="A112" s="12">
        <v>2021</v>
      </c>
      <c r="B112" s="22">
        <v>44378</v>
      </c>
      <c r="C112" s="22">
        <v>44469</v>
      </c>
      <c r="D112" s="2" t="s">
        <v>85</v>
      </c>
      <c r="E112" s="2" t="s">
        <v>175</v>
      </c>
      <c r="F112" s="2" t="s">
        <v>87</v>
      </c>
      <c r="G112" s="2" t="s">
        <v>176</v>
      </c>
      <c r="H112" s="2" t="s">
        <v>95</v>
      </c>
      <c r="I112" s="2" t="s">
        <v>177</v>
      </c>
      <c r="J112" s="2" t="s">
        <v>101</v>
      </c>
      <c r="K112" s="2" t="s">
        <v>361</v>
      </c>
      <c r="L112" s="12">
        <v>2021</v>
      </c>
      <c r="M112" s="12" t="s">
        <v>327</v>
      </c>
      <c r="N112" s="12" t="s">
        <v>328</v>
      </c>
      <c r="O112" s="12" t="s">
        <v>329</v>
      </c>
      <c r="P112" s="2">
        <v>1776264.21</v>
      </c>
      <c r="Q112" s="2" t="s">
        <v>361</v>
      </c>
      <c r="R112" s="12" t="s">
        <v>175</v>
      </c>
      <c r="S112" s="2" t="s">
        <v>105</v>
      </c>
      <c r="T112" s="12" t="s">
        <v>182</v>
      </c>
      <c r="U112" s="3">
        <v>44366</v>
      </c>
      <c r="V112" s="3">
        <v>44461</v>
      </c>
      <c r="W112" s="2" t="s">
        <v>109</v>
      </c>
      <c r="X112" s="2" t="s">
        <v>182</v>
      </c>
      <c r="Y112" s="2" t="s">
        <v>183</v>
      </c>
      <c r="Z112" s="2" t="s">
        <v>184</v>
      </c>
      <c r="AA112" s="5" t="s">
        <v>185</v>
      </c>
      <c r="AB112" s="2">
        <v>70</v>
      </c>
      <c r="AC112" s="2">
        <v>70</v>
      </c>
      <c r="AD112" s="2">
        <v>70</v>
      </c>
      <c r="AE112" s="2" t="s">
        <v>175</v>
      </c>
      <c r="AF112" s="18">
        <v>44499</v>
      </c>
      <c r="AG112" s="22">
        <v>44469</v>
      </c>
      <c r="AH112" s="6" t="s">
        <v>1020</v>
      </c>
    </row>
    <row r="113" spans="1:34" ht="120" x14ac:dyDescent="0.25">
      <c r="A113" s="12">
        <v>2021</v>
      </c>
      <c r="B113" s="22">
        <v>44378</v>
      </c>
      <c r="C113" s="22">
        <v>44469</v>
      </c>
      <c r="D113" s="2" t="s">
        <v>85</v>
      </c>
      <c r="E113" s="2" t="s">
        <v>175</v>
      </c>
      <c r="F113" s="2" t="s">
        <v>87</v>
      </c>
      <c r="G113" s="2" t="s">
        <v>176</v>
      </c>
      <c r="H113" s="2" t="s">
        <v>93</v>
      </c>
      <c r="I113" s="2" t="s">
        <v>177</v>
      </c>
      <c r="J113" s="2" t="s">
        <v>101</v>
      </c>
      <c r="K113" s="12" t="s">
        <v>362</v>
      </c>
      <c r="L113" s="12">
        <v>2021</v>
      </c>
      <c r="M113" s="12" t="s">
        <v>316</v>
      </c>
      <c r="N113" s="12" t="s">
        <v>317</v>
      </c>
      <c r="O113" s="12" t="s">
        <v>318</v>
      </c>
      <c r="P113" s="2">
        <v>367394.04</v>
      </c>
      <c r="Q113" s="12" t="s">
        <v>362</v>
      </c>
      <c r="R113" s="12" t="s">
        <v>175</v>
      </c>
      <c r="S113" s="2" t="s">
        <v>105</v>
      </c>
      <c r="T113" s="12" t="s">
        <v>182</v>
      </c>
      <c r="U113" s="3">
        <v>44390</v>
      </c>
      <c r="V113" s="3">
        <v>44461</v>
      </c>
      <c r="W113" s="2" t="s">
        <v>109</v>
      </c>
      <c r="X113" s="2" t="s">
        <v>182</v>
      </c>
      <c r="Y113" s="2" t="s">
        <v>183</v>
      </c>
      <c r="Z113" s="2" t="s">
        <v>184</v>
      </c>
      <c r="AA113" s="5" t="s">
        <v>185</v>
      </c>
      <c r="AB113" s="2">
        <v>72</v>
      </c>
      <c r="AC113" s="2">
        <v>72</v>
      </c>
      <c r="AD113" s="2">
        <v>72</v>
      </c>
      <c r="AE113" s="2" t="s">
        <v>175</v>
      </c>
      <c r="AF113" s="18">
        <v>44499</v>
      </c>
      <c r="AG113" s="22">
        <v>44469</v>
      </c>
      <c r="AH113" s="6" t="s">
        <v>1020</v>
      </c>
    </row>
    <row r="114" spans="1:34" ht="120" x14ac:dyDescent="0.25">
      <c r="A114" s="12">
        <v>2021</v>
      </c>
      <c r="B114" s="22">
        <v>44378</v>
      </c>
      <c r="C114" s="22">
        <v>44469</v>
      </c>
      <c r="D114" s="2" t="s">
        <v>85</v>
      </c>
      <c r="E114" s="2" t="s">
        <v>175</v>
      </c>
      <c r="F114" s="2" t="s">
        <v>87</v>
      </c>
      <c r="G114" s="2" t="s">
        <v>176</v>
      </c>
      <c r="H114" s="2" t="s">
        <v>93</v>
      </c>
      <c r="I114" s="2" t="s">
        <v>177</v>
      </c>
      <c r="J114" s="2" t="s">
        <v>101</v>
      </c>
      <c r="K114" s="2" t="s">
        <v>292</v>
      </c>
      <c r="L114" s="12">
        <v>2021</v>
      </c>
      <c r="M114" s="2" t="s">
        <v>289</v>
      </c>
      <c r="N114" s="2" t="s">
        <v>290</v>
      </c>
      <c r="O114" s="2" t="s">
        <v>291</v>
      </c>
      <c r="P114" s="2">
        <v>526280.4</v>
      </c>
      <c r="Q114" s="2" t="s">
        <v>292</v>
      </c>
      <c r="R114" s="12" t="s">
        <v>175</v>
      </c>
      <c r="S114" s="2" t="s">
        <v>105</v>
      </c>
      <c r="T114" s="12" t="s">
        <v>182</v>
      </c>
      <c r="U114" s="3">
        <v>44386</v>
      </c>
      <c r="V114" s="3">
        <v>44390</v>
      </c>
      <c r="W114" s="2" t="s">
        <v>109</v>
      </c>
      <c r="X114" s="2" t="s">
        <v>182</v>
      </c>
      <c r="Y114" s="2" t="s">
        <v>183</v>
      </c>
      <c r="Z114" s="2" t="s">
        <v>184</v>
      </c>
      <c r="AA114" s="5" t="s">
        <v>185</v>
      </c>
      <c r="AB114" s="2">
        <v>77</v>
      </c>
      <c r="AC114" s="2">
        <v>77</v>
      </c>
      <c r="AD114" s="2">
        <v>77</v>
      </c>
      <c r="AE114" s="2" t="s">
        <v>175</v>
      </c>
      <c r="AF114" s="18">
        <v>44499</v>
      </c>
      <c r="AG114" s="22">
        <v>44469</v>
      </c>
      <c r="AH114" s="6" t="s">
        <v>1020</v>
      </c>
    </row>
    <row r="115" spans="1:34" ht="120" x14ac:dyDescent="0.25">
      <c r="A115" s="12">
        <v>2021</v>
      </c>
      <c r="B115" s="22">
        <v>44378</v>
      </c>
      <c r="C115" s="22">
        <v>44469</v>
      </c>
      <c r="D115" s="2" t="s">
        <v>85</v>
      </c>
      <c r="E115" s="2" t="s">
        <v>175</v>
      </c>
      <c r="F115" s="2" t="s">
        <v>87</v>
      </c>
      <c r="G115" s="2" t="s">
        <v>176</v>
      </c>
      <c r="H115" s="2" t="s">
        <v>95</v>
      </c>
      <c r="I115" s="2" t="s">
        <v>177</v>
      </c>
      <c r="J115" s="2" t="s">
        <v>101</v>
      </c>
      <c r="K115" s="2" t="s">
        <v>363</v>
      </c>
      <c r="L115" s="12">
        <v>2021</v>
      </c>
      <c r="M115" s="12" t="s">
        <v>327</v>
      </c>
      <c r="N115" s="12" t="s">
        <v>328</v>
      </c>
      <c r="O115" s="12" t="s">
        <v>329</v>
      </c>
      <c r="P115" s="2">
        <v>1120592.75</v>
      </c>
      <c r="Q115" s="2" t="s">
        <v>363</v>
      </c>
      <c r="R115" s="12" t="s">
        <v>175</v>
      </c>
      <c r="S115" s="2" t="s">
        <v>105</v>
      </c>
      <c r="T115" s="12" t="s">
        <v>182</v>
      </c>
      <c r="U115" s="3">
        <v>44368</v>
      </c>
      <c r="V115" s="3">
        <v>44461</v>
      </c>
      <c r="W115" s="2" t="s">
        <v>109</v>
      </c>
      <c r="X115" s="2" t="s">
        <v>182</v>
      </c>
      <c r="Y115" s="2" t="s">
        <v>183</v>
      </c>
      <c r="Z115" s="2" t="s">
        <v>184</v>
      </c>
      <c r="AA115" s="5" t="s">
        <v>185</v>
      </c>
      <c r="AB115" s="2">
        <v>80</v>
      </c>
      <c r="AC115" s="2">
        <v>80</v>
      </c>
      <c r="AD115" s="2">
        <v>80</v>
      </c>
      <c r="AE115" s="2" t="s">
        <v>175</v>
      </c>
      <c r="AF115" s="18">
        <v>44499</v>
      </c>
      <c r="AG115" s="22">
        <v>44469</v>
      </c>
      <c r="AH115" s="6" t="s">
        <v>1020</v>
      </c>
    </row>
    <row r="116" spans="1:34" ht="120" x14ac:dyDescent="0.25">
      <c r="A116" s="12">
        <v>2021</v>
      </c>
      <c r="B116" s="22">
        <v>44378</v>
      </c>
      <c r="C116" s="22">
        <v>44469</v>
      </c>
      <c r="D116" s="2" t="s">
        <v>85</v>
      </c>
      <c r="E116" s="2" t="s">
        <v>175</v>
      </c>
      <c r="F116" s="2" t="s">
        <v>87</v>
      </c>
      <c r="G116" s="2" t="s">
        <v>176</v>
      </c>
      <c r="H116" s="2" t="s">
        <v>95</v>
      </c>
      <c r="I116" s="2" t="s">
        <v>177</v>
      </c>
      <c r="J116" s="2" t="s">
        <v>101</v>
      </c>
      <c r="K116" s="12" t="s">
        <v>364</v>
      </c>
      <c r="L116" s="12">
        <v>2021</v>
      </c>
      <c r="M116" s="12" t="s">
        <v>312</v>
      </c>
      <c r="N116" s="12" t="s">
        <v>313</v>
      </c>
      <c r="O116" s="12" t="s">
        <v>314</v>
      </c>
      <c r="P116" s="2">
        <v>376362</v>
      </c>
      <c r="Q116" s="12" t="s">
        <v>364</v>
      </c>
      <c r="R116" s="12" t="s">
        <v>175</v>
      </c>
      <c r="S116" s="2" t="s">
        <v>105</v>
      </c>
      <c r="T116" s="12" t="s">
        <v>182</v>
      </c>
      <c r="U116" s="3">
        <v>44386</v>
      </c>
      <c r="V116" s="3">
        <v>44461</v>
      </c>
      <c r="W116" s="2" t="s">
        <v>109</v>
      </c>
      <c r="X116" s="2" t="s">
        <v>182</v>
      </c>
      <c r="Y116" s="2" t="s">
        <v>183</v>
      </c>
      <c r="Z116" s="2" t="s">
        <v>184</v>
      </c>
      <c r="AA116" s="5" t="s">
        <v>185</v>
      </c>
      <c r="AB116" s="2">
        <v>81</v>
      </c>
      <c r="AC116" s="2">
        <v>81</v>
      </c>
      <c r="AD116" s="2">
        <v>81</v>
      </c>
      <c r="AE116" s="2" t="s">
        <v>175</v>
      </c>
      <c r="AF116" s="18">
        <v>44499</v>
      </c>
      <c r="AG116" s="22">
        <v>44469</v>
      </c>
      <c r="AH116" s="6" t="s">
        <v>1020</v>
      </c>
    </row>
    <row r="117" spans="1:34" ht="120" x14ac:dyDescent="0.25">
      <c r="A117" s="23">
        <v>2021</v>
      </c>
      <c r="B117" s="24">
        <v>44378</v>
      </c>
      <c r="C117" s="24">
        <v>44469</v>
      </c>
      <c r="D117" s="25" t="s">
        <v>85</v>
      </c>
      <c r="E117" s="25" t="s">
        <v>175</v>
      </c>
      <c r="F117" s="25" t="s">
        <v>87</v>
      </c>
      <c r="G117" s="25" t="s">
        <v>176</v>
      </c>
      <c r="H117" s="25" t="s">
        <v>93</v>
      </c>
      <c r="I117" s="25" t="s">
        <v>177</v>
      </c>
      <c r="J117" s="25" t="s">
        <v>101</v>
      </c>
      <c r="K117" s="23" t="s">
        <v>365</v>
      </c>
      <c r="L117" s="23">
        <v>2021</v>
      </c>
      <c r="M117" s="23" t="s">
        <v>316</v>
      </c>
      <c r="N117" s="23" t="s">
        <v>317</v>
      </c>
      <c r="O117" s="23" t="s">
        <v>318</v>
      </c>
      <c r="P117" s="25">
        <v>40379828.030000001</v>
      </c>
      <c r="Q117" s="23" t="s">
        <v>365</v>
      </c>
      <c r="R117" s="23" t="s">
        <v>175</v>
      </c>
      <c r="S117" s="25" t="s">
        <v>105</v>
      </c>
      <c r="T117" s="23" t="s">
        <v>182</v>
      </c>
      <c r="U117" s="26">
        <v>44389</v>
      </c>
      <c r="V117" s="26">
        <v>44461</v>
      </c>
      <c r="W117" s="25" t="s">
        <v>109</v>
      </c>
      <c r="X117" s="25" t="s">
        <v>182</v>
      </c>
      <c r="Y117" s="25" t="s">
        <v>183</v>
      </c>
      <c r="Z117" s="25" t="s">
        <v>184</v>
      </c>
      <c r="AA117" s="27" t="s">
        <v>185</v>
      </c>
      <c r="AB117" s="25">
        <v>82</v>
      </c>
      <c r="AC117" s="25">
        <v>82</v>
      </c>
      <c r="AD117" s="25">
        <v>82</v>
      </c>
      <c r="AE117" s="2" t="s">
        <v>175</v>
      </c>
      <c r="AF117" s="18">
        <v>44499</v>
      </c>
      <c r="AG117" s="24">
        <v>44469</v>
      </c>
      <c r="AH117" s="6" t="s">
        <v>1020</v>
      </c>
    </row>
    <row r="118" spans="1:34" ht="120" x14ac:dyDescent="0.25">
      <c r="A118" s="12">
        <v>2021</v>
      </c>
      <c r="B118" s="22">
        <v>44378</v>
      </c>
      <c r="C118" s="22">
        <v>44469</v>
      </c>
      <c r="D118" s="2" t="s">
        <v>85</v>
      </c>
      <c r="E118" s="2" t="s">
        <v>175</v>
      </c>
      <c r="F118" s="2" t="s">
        <v>87</v>
      </c>
      <c r="G118" s="2" t="s">
        <v>176</v>
      </c>
      <c r="H118" s="2" t="s">
        <v>93</v>
      </c>
      <c r="I118" s="2" t="s">
        <v>177</v>
      </c>
      <c r="J118" s="2" t="s">
        <v>101</v>
      </c>
      <c r="K118" s="2" t="s">
        <v>366</v>
      </c>
      <c r="L118" s="12">
        <v>2021</v>
      </c>
      <c r="M118" s="12" t="s">
        <v>306</v>
      </c>
      <c r="N118" s="12" t="s">
        <v>307</v>
      </c>
      <c r="O118" s="12" t="s">
        <v>308</v>
      </c>
      <c r="P118" s="2">
        <v>526176</v>
      </c>
      <c r="Q118" s="2" t="s">
        <v>366</v>
      </c>
      <c r="R118" s="12" t="s">
        <v>175</v>
      </c>
      <c r="S118" s="2" t="s">
        <v>105</v>
      </c>
      <c r="T118" s="12" t="s">
        <v>182</v>
      </c>
      <c r="U118" s="3">
        <v>44452</v>
      </c>
      <c r="V118" s="3">
        <v>44461</v>
      </c>
      <c r="W118" s="2" t="s">
        <v>109</v>
      </c>
      <c r="X118" s="2" t="s">
        <v>182</v>
      </c>
      <c r="Y118" s="2" t="s">
        <v>183</v>
      </c>
      <c r="Z118" s="2" t="s">
        <v>184</v>
      </c>
      <c r="AA118" s="5" t="s">
        <v>185</v>
      </c>
      <c r="AB118" s="2">
        <v>85</v>
      </c>
      <c r="AC118" s="2">
        <v>85</v>
      </c>
      <c r="AD118" s="2">
        <v>85</v>
      </c>
      <c r="AE118" s="2" t="s">
        <v>175</v>
      </c>
      <c r="AF118" s="18">
        <v>44499</v>
      </c>
      <c r="AG118" s="22">
        <v>44469</v>
      </c>
      <c r="AH118" s="6" t="s">
        <v>1020</v>
      </c>
    </row>
    <row r="119" spans="1:34" ht="120" x14ac:dyDescent="0.25">
      <c r="A119" s="12">
        <v>2021</v>
      </c>
      <c r="B119" s="22">
        <v>44378</v>
      </c>
      <c r="C119" s="22">
        <v>44469</v>
      </c>
      <c r="D119" s="2" t="s">
        <v>85</v>
      </c>
      <c r="E119" s="2" t="s">
        <v>175</v>
      </c>
      <c r="F119" s="2" t="s">
        <v>87</v>
      </c>
      <c r="G119" s="2" t="s">
        <v>176</v>
      </c>
      <c r="H119" s="2" t="s">
        <v>92</v>
      </c>
      <c r="I119" s="2" t="s">
        <v>177</v>
      </c>
      <c r="J119" s="2" t="s">
        <v>101</v>
      </c>
      <c r="K119" s="2" t="s">
        <v>309</v>
      </c>
      <c r="L119" s="12">
        <v>2021</v>
      </c>
      <c r="M119" s="12" t="s">
        <v>306</v>
      </c>
      <c r="N119" s="12" t="s">
        <v>307</v>
      </c>
      <c r="O119" s="12" t="s">
        <v>308</v>
      </c>
      <c r="P119" s="2">
        <v>10287437.07</v>
      </c>
      <c r="Q119" s="2" t="s">
        <v>309</v>
      </c>
      <c r="R119" s="12" t="s">
        <v>175</v>
      </c>
      <c r="S119" s="2" t="s">
        <v>105</v>
      </c>
      <c r="T119" s="12" t="s">
        <v>182</v>
      </c>
      <c r="U119" s="3">
        <v>44449</v>
      </c>
      <c r="V119" s="3">
        <v>44461</v>
      </c>
      <c r="W119" s="2" t="s">
        <v>109</v>
      </c>
      <c r="X119" s="2" t="s">
        <v>182</v>
      </c>
      <c r="Y119" s="2" t="s">
        <v>183</v>
      </c>
      <c r="Z119" s="2" t="s">
        <v>184</v>
      </c>
      <c r="AA119" s="5" t="s">
        <v>185</v>
      </c>
      <c r="AB119" s="2">
        <v>86</v>
      </c>
      <c r="AC119" s="2">
        <v>86</v>
      </c>
      <c r="AD119" s="2">
        <v>86</v>
      </c>
      <c r="AE119" s="2" t="s">
        <v>175</v>
      </c>
      <c r="AF119" s="18">
        <v>44499</v>
      </c>
      <c r="AG119" s="22">
        <v>44469</v>
      </c>
      <c r="AH119" s="6" t="s">
        <v>1020</v>
      </c>
    </row>
    <row r="120" spans="1:34" ht="120" x14ac:dyDescent="0.25">
      <c r="A120" s="12">
        <v>2021</v>
      </c>
      <c r="B120" s="22">
        <v>44378</v>
      </c>
      <c r="C120" s="22">
        <v>44469</v>
      </c>
      <c r="D120" s="2" t="s">
        <v>85</v>
      </c>
      <c r="E120" s="2" t="s">
        <v>175</v>
      </c>
      <c r="F120" s="2" t="s">
        <v>87</v>
      </c>
      <c r="G120" s="2" t="s">
        <v>176</v>
      </c>
      <c r="H120" s="2" t="s">
        <v>91</v>
      </c>
      <c r="I120" s="2" t="s">
        <v>177</v>
      </c>
      <c r="J120" s="2" t="s">
        <v>101</v>
      </c>
      <c r="K120" s="2" t="s">
        <v>367</v>
      </c>
      <c r="L120" s="12">
        <v>2021</v>
      </c>
      <c r="M120" s="2" t="s">
        <v>368</v>
      </c>
      <c r="N120" s="2" t="s">
        <v>369</v>
      </c>
      <c r="O120" s="2" t="s">
        <v>370</v>
      </c>
      <c r="P120" s="2">
        <v>9112956.2799999993</v>
      </c>
      <c r="Q120" s="2" t="s">
        <v>367</v>
      </c>
      <c r="R120" s="12" t="s">
        <v>175</v>
      </c>
      <c r="S120" s="2" t="s">
        <v>105</v>
      </c>
      <c r="T120" s="12" t="s">
        <v>182</v>
      </c>
      <c r="U120" s="3">
        <v>44378</v>
      </c>
      <c r="V120" s="3">
        <v>44469</v>
      </c>
      <c r="W120" s="2" t="s">
        <v>109</v>
      </c>
      <c r="X120" s="2" t="s">
        <v>182</v>
      </c>
      <c r="Y120" s="2" t="s">
        <v>183</v>
      </c>
      <c r="Z120" s="2" t="s">
        <v>184</v>
      </c>
      <c r="AA120" s="5" t="s">
        <v>185</v>
      </c>
      <c r="AB120" s="2">
        <v>87</v>
      </c>
      <c r="AC120" s="2">
        <v>87</v>
      </c>
      <c r="AD120" s="2">
        <v>87</v>
      </c>
      <c r="AE120" s="2" t="s">
        <v>175</v>
      </c>
      <c r="AF120" s="18">
        <v>44499</v>
      </c>
      <c r="AG120" s="22">
        <v>44469</v>
      </c>
      <c r="AH120" s="6" t="s">
        <v>1020</v>
      </c>
    </row>
    <row r="121" spans="1:34" ht="120" x14ac:dyDescent="0.25">
      <c r="A121" s="2">
        <v>2021</v>
      </c>
      <c r="B121" s="3">
        <v>44378</v>
      </c>
      <c r="C121" s="3">
        <v>44469</v>
      </c>
      <c r="D121" s="2" t="s">
        <v>85</v>
      </c>
      <c r="E121" s="2" t="s">
        <v>175</v>
      </c>
      <c r="F121" s="2" t="s">
        <v>87</v>
      </c>
      <c r="G121" s="2" t="s">
        <v>176</v>
      </c>
      <c r="H121" s="2" t="s">
        <v>91</v>
      </c>
      <c r="I121" s="2" t="s">
        <v>177</v>
      </c>
      <c r="J121" s="2" t="s">
        <v>101</v>
      </c>
      <c r="K121" s="2" t="s">
        <v>371</v>
      </c>
      <c r="L121" s="2">
        <v>2021</v>
      </c>
      <c r="M121" s="2" t="s">
        <v>372</v>
      </c>
      <c r="N121" s="2" t="s">
        <v>373</v>
      </c>
      <c r="O121" s="2" t="s">
        <v>374</v>
      </c>
      <c r="P121" s="8">
        <v>2736083.88</v>
      </c>
      <c r="Q121" s="2" t="s">
        <v>371</v>
      </c>
      <c r="R121" s="2" t="s">
        <v>175</v>
      </c>
      <c r="S121" s="2" t="s">
        <v>105</v>
      </c>
      <c r="T121" s="2" t="s">
        <v>182</v>
      </c>
      <c r="U121" s="3">
        <v>44355</v>
      </c>
      <c r="V121" s="16">
        <v>44464</v>
      </c>
      <c r="W121" s="2" t="s">
        <v>109</v>
      </c>
      <c r="X121" s="2" t="s">
        <v>182</v>
      </c>
      <c r="Y121" s="2" t="s">
        <v>183</v>
      </c>
      <c r="Z121" s="2" t="s">
        <v>184</v>
      </c>
      <c r="AA121" s="5" t="s">
        <v>185</v>
      </c>
      <c r="AB121" s="2">
        <v>5</v>
      </c>
      <c r="AC121" s="2">
        <v>5</v>
      </c>
      <c r="AD121" s="2">
        <v>5</v>
      </c>
      <c r="AE121" s="2" t="s">
        <v>175</v>
      </c>
      <c r="AF121" s="18">
        <v>44499</v>
      </c>
      <c r="AG121" s="3">
        <v>44469</v>
      </c>
      <c r="AH121" s="6" t="s">
        <v>1020</v>
      </c>
    </row>
    <row r="122" spans="1:34" ht="120" x14ac:dyDescent="0.25">
      <c r="A122" s="2">
        <v>2021</v>
      </c>
      <c r="B122" s="3">
        <v>44378</v>
      </c>
      <c r="C122" s="3">
        <v>44469</v>
      </c>
      <c r="D122" s="2" t="s">
        <v>85</v>
      </c>
      <c r="E122" s="2" t="s">
        <v>175</v>
      </c>
      <c r="F122" s="2" t="s">
        <v>87</v>
      </c>
      <c r="G122" s="2" t="s">
        <v>176</v>
      </c>
      <c r="H122" s="2" t="s">
        <v>91</v>
      </c>
      <c r="I122" s="2" t="s">
        <v>177</v>
      </c>
      <c r="J122" s="2" t="s">
        <v>101</v>
      </c>
      <c r="K122" s="2" t="s">
        <v>375</v>
      </c>
      <c r="L122" s="2">
        <v>2021</v>
      </c>
      <c r="M122" s="12" t="s">
        <v>376</v>
      </c>
      <c r="N122" s="12" t="s">
        <v>377</v>
      </c>
      <c r="O122" s="12" t="s">
        <v>378</v>
      </c>
      <c r="P122" s="8">
        <v>119851.2</v>
      </c>
      <c r="Q122" s="2" t="s">
        <v>375</v>
      </c>
      <c r="R122" s="2" t="s">
        <v>175</v>
      </c>
      <c r="S122" s="2" t="s">
        <v>105</v>
      </c>
      <c r="T122" s="2" t="s">
        <v>182</v>
      </c>
      <c r="U122" s="3">
        <v>44379</v>
      </c>
      <c r="V122" s="16">
        <v>44461</v>
      </c>
      <c r="W122" s="2" t="s">
        <v>109</v>
      </c>
      <c r="X122" s="2" t="s">
        <v>182</v>
      </c>
      <c r="Y122" s="2" t="s">
        <v>183</v>
      </c>
      <c r="Z122" s="2" t="s">
        <v>184</v>
      </c>
      <c r="AA122" s="5" t="s">
        <v>185</v>
      </c>
      <c r="AB122" s="2">
        <v>1</v>
      </c>
      <c r="AC122" s="2">
        <v>1</v>
      </c>
      <c r="AD122" s="2">
        <v>1</v>
      </c>
      <c r="AE122" s="2" t="s">
        <v>175</v>
      </c>
      <c r="AF122" s="18">
        <v>44499</v>
      </c>
      <c r="AG122" s="3">
        <v>44469</v>
      </c>
      <c r="AH122" s="6" t="s">
        <v>1020</v>
      </c>
    </row>
    <row r="123" spans="1:34" ht="120" x14ac:dyDescent="0.25">
      <c r="A123" s="2">
        <v>2021</v>
      </c>
      <c r="B123" s="3">
        <v>44378</v>
      </c>
      <c r="C123" s="3">
        <v>44469</v>
      </c>
      <c r="D123" s="2" t="s">
        <v>85</v>
      </c>
      <c r="E123" s="2" t="s">
        <v>175</v>
      </c>
      <c r="F123" s="2" t="s">
        <v>87</v>
      </c>
      <c r="G123" s="2" t="s">
        <v>176</v>
      </c>
      <c r="H123" s="2" t="s">
        <v>91</v>
      </c>
      <c r="I123" s="2" t="s">
        <v>177</v>
      </c>
      <c r="J123" s="2" t="s">
        <v>101</v>
      </c>
      <c r="K123" s="2" t="s">
        <v>379</v>
      </c>
      <c r="L123" s="2">
        <v>2021</v>
      </c>
      <c r="M123" s="12" t="s">
        <v>380</v>
      </c>
      <c r="N123" s="12" t="s">
        <v>381</v>
      </c>
      <c r="O123" s="12" t="s">
        <v>382</v>
      </c>
      <c r="P123" s="8">
        <v>690200</v>
      </c>
      <c r="Q123" s="2" t="s">
        <v>379</v>
      </c>
      <c r="R123" s="2" t="s">
        <v>175</v>
      </c>
      <c r="S123" s="2" t="s">
        <v>105</v>
      </c>
      <c r="T123" s="2" t="s">
        <v>182</v>
      </c>
      <c r="U123" s="3">
        <v>44379</v>
      </c>
      <c r="V123" s="16">
        <v>44461</v>
      </c>
      <c r="W123" s="2" t="s">
        <v>109</v>
      </c>
      <c r="X123" s="2" t="s">
        <v>182</v>
      </c>
      <c r="Y123" s="2" t="s">
        <v>183</v>
      </c>
      <c r="Z123" s="2" t="s">
        <v>184</v>
      </c>
      <c r="AA123" s="5" t="s">
        <v>185</v>
      </c>
      <c r="AB123" s="2">
        <v>2</v>
      </c>
      <c r="AC123" s="2">
        <v>2</v>
      </c>
      <c r="AD123" s="2">
        <v>2</v>
      </c>
      <c r="AE123" s="2" t="s">
        <v>175</v>
      </c>
      <c r="AF123" s="18">
        <v>44499</v>
      </c>
      <c r="AG123" s="3">
        <v>44469</v>
      </c>
      <c r="AH123" s="6" t="s">
        <v>1020</v>
      </c>
    </row>
    <row r="124" spans="1:34" ht="120" x14ac:dyDescent="0.25">
      <c r="A124" s="2">
        <v>2021</v>
      </c>
      <c r="B124" s="3">
        <v>44378</v>
      </c>
      <c r="C124" s="3">
        <v>44469</v>
      </c>
      <c r="D124" s="2" t="s">
        <v>85</v>
      </c>
      <c r="E124" s="2" t="s">
        <v>175</v>
      </c>
      <c r="F124" s="2" t="s">
        <v>87</v>
      </c>
      <c r="G124" s="2" t="s">
        <v>176</v>
      </c>
      <c r="H124" s="2" t="s">
        <v>91</v>
      </c>
      <c r="I124" s="2" t="s">
        <v>177</v>
      </c>
      <c r="J124" s="2" t="s">
        <v>101</v>
      </c>
      <c r="K124" s="2" t="s">
        <v>379</v>
      </c>
      <c r="L124" s="2">
        <v>2021</v>
      </c>
      <c r="M124" s="12" t="s">
        <v>380</v>
      </c>
      <c r="N124" s="12" t="s">
        <v>381</v>
      </c>
      <c r="O124" s="12" t="s">
        <v>382</v>
      </c>
      <c r="P124" s="8">
        <v>475534.05</v>
      </c>
      <c r="Q124" s="2" t="s">
        <v>379</v>
      </c>
      <c r="R124" s="2" t="s">
        <v>175</v>
      </c>
      <c r="S124" s="2" t="s">
        <v>105</v>
      </c>
      <c r="T124" s="2" t="s">
        <v>182</v>
      </c>
      <c r="U124" s="3">
        <v>44379</v>
      </c>
      <c r="V124" s="16">
        <v>44461</v>
      </c>
      <c r="W124" s="2" t="s">
        <v>109</v>
      </c>
      <c r="X124" s="2" t="s">
        <v>182</v>
      </c>
      <c r="Y124" s="2" t="s">
        <v>183</v>
      </c>
      <c r="Z124" s="2" t="s">
        <v>184</v>
      </c>
      <c r="AA124" s="5" t="s">
        <v>185</v>
      </c>
      <c r="AB124" s="2">
        <v>4</v>
      </c>
      <c r="AC124" s="2">
        <v>4</v>
      </c>
      <c r="AD124" s="2">
        <v>4</v>
      </c>
      <c r="AE124" s="2" t="s">
        <v>175</v>
      </c>
      <c r="AF124" s="18">
        <v>44499</v>
      </c>
      <c r="AG124" s="3">
        <v>44469</v>
      </c>
      <c r="AH124" s="6" t="s">
        <v>1020</v>
      </c>
    </row>
    <row r="125" spans="1:34" ht="120" x14ac:dyDescent="0.25">
      <c r="A125" s="2">
        <v>2021</v>
      </c>
      <c r="B125" s="3">
        <v>44378</v>
      </c>
      <c r="C125" s="3">
        <v>44469</v>
      </c>
      <c r="D125" s="2" t="s">
        <v>85</v>
      </c>
      <c r="E125" s="2" t="s">
        <v>175</v>
      </c>
      <c r="F125" s="2" t="s">
        <v>87</v>
      </c>
      <c r="G125" s="2" t="s">
        <v>176</v>
      </c>
      <c r="H125" s="2" t="s">
        <v>91</v>
      </c>
      <c r="I125" s="2" t="s">
        <v>177</v>
      </c>
      <c r="J125" s="2" t="s">
        <v>101</v>
      </c>
      <c r="K125" s="2" t="s">
        <v>379</v>
      </c>
      <c r="L125" s="2">
        <v>2021</v>
      </c>
      <c r="M125" s="12" t="s">
        <v>380</v>
      </c>
      <c r="N125" s="12" t="s">
        <v>381</v>
      </c>
      <c r="O125" s="12" t="s">
        <v>382</v>
      </c>
      <c r="P125" s="8">
        <v>613758.31999999995</v>
      </c>
      <c r="Q125" s="2" t="s">
        <v>379</v>
      </c>
      <c r="R125" s="2" t="s">
        <v>175</v>
      </c>
      <c r="S125" s="2" t="s">
        <v>105</v>
      </c>
      <c r="T125" s="2" t="s">
        <v>182</v>
      </c>
      <c r="U125" s="3">
        <v>44379</v>
      </c>
      <c r="V125" s="16">
        <v>44461</v>
      </c>
      <c r="W125" s="2" t="s">
        <v>109</v>
      </c>
      <c r="X125" s="2" t="s">
        <v>182</v>
      </c>
      <c r="Y125" s="2" t="s">
        <v>183</v>
      </c>
      <c r="Z125" s="2" t="s">
        <v>184</v>
      </c>
      <c r="AA125" s="5" t="s">
        <v>185</v>
      </c>
      <c r="AB125" s="2">
        <v>6</v>
      </c>
      <c r="AC125" s="2">
        <v>6</v>
      </c>
      <c r="AD125" s="2">
        <v>6</v>
      </c>
      <c r="AE125" s="2" t="s">
        <v>175</v>
      </c>
      <c r="AF125" s="18">
        <v>44499</v>
      </c>
      <c r="AG125" s="3">
        <v>44469</v>
      </c>
      <c r="AH125" s="6" t="s">
        <v>1020</v>
      </c>
    </row>
    <row r="126" spans="1:34" ht="120" x14ac:dyDescent="0.25">
      <c r="A126" s="2">
        <v>2021</v>
      </c>
      <c r="B126" s="3">
        <v>44378</v>
      </c>
      <c r="C126" s="3">
        <v>44469</v>
      </c>
      <c r="D126" s="2" t="s">
        <v>85</v>
      </c>
      <c r="E126" s="2" t="s">
        <v>175</v>
      </c>
      <c r="F126" s="2" t="s">
        <v>87</v>
      </c>
      <c r="G126" s="2" t="s">
        <v>176</v>
      </c>
      <c r="H126" s="2" t="s">
        <v>91</v>
      </c>
      <c r="I126" s="2" t="s">
        <v>177</v>
      </c>
      <c r="J126" s="2" t="s">
        <v>101</v>
      </c>
      <c r="K126" s="2" t="s">
        <v>379</v>
      </c>
      <c r="L126" s="2">
        <v>2021</v>
      </c>
      <c r="M126" s="12" t="s">
        <v>380</v>
      </c>
      <c r="N126" s="12" t="s">
        <v>381</v>
      </c>
      <c r="O126" s="12" t="s">
        <v>382</v>
      </c>
      <c r="P126" s="8">
        <v>540651.52000000002</v>
      </c>
      <c r="Q126" s="2" t="s">
        <v>379</v>
      </c>
      <c r="R126" s="2" t="s">
        <v>175</v>
      </c>
      <c r="S126" s="2" t="s">
        <v>105</v>
      </c>
      <c r="T126" s="2" t="s">
        <v>182</v>
      </c>
      <c r="U126" s="3">
        <v>44379</v>
      </c>
      <c r="V126" s="16">
        <v>44461</v>
      </c>
      <c r="W126" s="2" t="s">
        <v>109</v>
      </c>
      <c r="X126" s="2" t="s">
        <v>182</v>
      </c>
      <c r="Y126" s="2" t="s">
        <v>183</v>
      </c>
      <c r="Z126" s="2" t="s">
        <v>184</v>
      </c>
      <c r="AA126" s="5" t="s">
        <v>185</v>
      </c>
      <c r="AB126" s="2">
        <v>7</v>
      </c>
      <c r="AC126" s="2">
        <v>7</v>
      </c>
      <c r="AD126" s="2">
        <v>7</v>
      </c>
      <c r="AE126" s="2" t="s">
        <v>175</v>
      </c>
      <c r="AF126" s="18">
        <v>44499</v>
      </c>
      <c r="AG126" s="3">
        <v>44469</v>
      </c>
      <c r="AH126" s="6" t="s">
        <v>1020</v>
      </c>
    </row>
    <row r="127" spans="1:34" ht="120" x14ac:dyDescent="0.25">
      <c r="A127" s="2">
        <v>2021</v>
      </c>
      <c r="B127" s="3">
        <v>44378</v>
      </c>
      <c r="C127" s="3">
        <v>44469</v>
      </c>
      <c r="D127" s="2" t="s">
        <v>85</v>
      </c>
      <c r="E127" s="2" t="s">
        <v>175</v>
      </c>
      <c r="F127" s="2" t="s">
        <v>87</v>
      </c>
      <c r="G127" s="2" t="s">
        <v>176</v>
      </c>
      <c r="H127" s="2" t="s">
        <v>91</v>
      </c>
      <c r="I127" s="2" t="s">
        <v>177</v>
      </c>
      <c r="J127" s="2" t="s">
        <v>101</v>
      </c>
      <c r="K127" s="2" t="s">
        <v>383</v>
      </c>
      <c r="L127" s="2">
        <v>2021</v>
      </c>
      <c r="M127" s="12" t="s">
        <v>384</v>
      </c>
      <c r="N127" s="12" t="s">
        <v>385</v>
      </c>
      <c r="O127" s="12" t="s">
        <v>386</v>
      </c>
      <c r="P127" s="8">
        <v>2147716.7999999998</v>
      </c>
      <c r="Q127" s="2" t="s">
        <v>383</v>
      </c>
      <c r="R127" s="2" t="s">
        <v>175</v>
      </c>
      <c r="S127" s="2" t="s">
        <v>105</v>
      </c>
      <c r="T127" s="2" t="s">
        <v>182</v>
      </c>
      <c r="U127" s="3">
        <v>44379</v>
      </c>
      <c r="V127" s="16">
        <v>44461</v>
      </c>
      <c r="W127" s="2" t="s">
        <v>109</v>
      </c>
      <c r="X127" s="2" t="s">
        <v>182</v>
      </c>
      <c r="Y127" s="2" t="s">
        <v>183</v>
      </c>
      <c r="Z127" s="2" t="s">
        <v>184</v>
      </c>
      <c r="AA127" s="5" t="s">
        <v>185</v>
      </c>
      <c r="AB127" s="2">
        <v>15</v>
      </c>
      <c r="AC127" s="2">
        <v>15</v>
      </c>
      <c r="AD127" s="2">
        <v>15</v>
      </c>
      <c r="AE127" s="2" t="s">
        <v>175</v>
      </c>
      <c r="AF127" s="18">
        <v>44499</v>
      </c>
      <c r="AG127" s="3">
        <v>44469</v>
      </c>
      <c r="AH127" s="6" t="s">
        <v>1020</v>
      </c>
    </row>
    <row r="128" spans="1:34" ht="120" x14ac:dyDescent="0.25">
      <c r="A128" s="2">
        <v>2021</v>
      </c>
      <c r="B128" s="3">
        <v>44378</v>
      </c>
      <c r="C128" s="3">
        <v>44469</v>
      </c>
      <c r="D128" s="2" t="s">
        <v>85</v>
      </c>
      <c r="E128" s="2" t="s">
        <v>175</v>
      </c>
      <c r="F128" s="2" t="s">
        <v>87</v>
      </c>
      <c r="G128" s="2" t="s">
        <v>176</v>
      </c>
      <c r="H128" s="2" t="s">
        <v>91</v>
      </c>
      <c r="I128" s="2" t="s">
        <v>177</v>
      </c>
      <c r="J128" s="2" t="s">
        <v>101</v>
      </c>
      <c r="K128" s="2" t="s">
        <v>379</v>
      </c>
      <c r="L128" s="2">
        <v>2021</v>
      </c>
      <c r="M128" s="12" t="s">
        <v>380</v>
      </c>
      <c r="N128" s="12" t="s">
        <v>381</v>
      </c>
      <c r="O128" s="12" t="s">
        <v>382</v>
      </c>
      <c r="P128" s="8">
        <v>1122827.8</v>
      </c>
      <c r="Q128" s="2" t="s">
        <v>379</v>
      </c>
      <c r="R128" s="2" t="s">
        <v>175</v>
      </c>
      <c r="S128" s="2" t="s">
        <v>105</v>
      </c>
      <c r="T128" s="2" t="s">
        <v>182</v>
      </c>
      <c r="U128" s="3">
        <v>44379</v>
      </c>
      <c r="V128" s="16">
        <v>44461</v>
      </c>
      <c r="W128" s="2" t="s">
        <v>109</v>
      </c>
      <c r="X128" s="2" t="s">
        <v>182</v>
      </c>
      <c r="Y128" s="2" t="s">
        <v>183</v>
      </c>
      <c r="Z128" s="2" t="s">
        <v>184</v>
      </c>
      <c r="AA128" s="5" t="s">
        <v>185</v>
      </c>
      <c r="AB128" s="2">
        <v>16</v>
      </c>
      <c r="AC128" s="2">
        <v>16</v>
      </c>
      <c r="AD128" s="2">
        <v>16</v>
      </c>
      <c r="AE128" s="2" t="s">
        <v>175</v>
      </c>
      <c r="AF128" s="18">
        <v>44499</v>
      </c>
      <c r="AG128" s="3">
        <v>44469</v>
      </c>
      <c r="AH128" s="6" t="s">
        <v>1020</v>
      </c>
    </row>
    <row r="129" spans="1:34" ht="120" x14ac:dyDescent="0.25">
      <c r="A129" s="2">
        <v>2021</v>
      </c>
      <c r="B129" s="3">
        <v>44378</v>
      </c>
      <c r="C129" s="3">
        <v>44469</v>
      </c>
      <c r="D129" s="2" t="s">
        <v>85</v>
      </c>
      <c r="E129" s="2" t="s">
        <v>175</v>
      </c>
      <c r="F129" s="2" t="s">
        <v>87</v>
      </c>
      <c r="G129" s="2" t="s">
        <v>176</v>
      </c>
      <c r="H129" s="2" t="s">
        <v>91</v>
      </c>
      <c r="I129" s="2" t="s">
        <v>177</v>
      </c>
      <c r="J129" s="2" t="s">
        <v>101</v>
      </c>
      <c r="K129" s="2" t="s">
        <v>379</v>
      </c>
      <c r="L129" s="2">
        <v>2021</v>
      </c>
      <c r="M129" s="12" t="s">
        <v>380</v>
      </c>
      <c r="N129" s="12" t="s">
        <v>381</v>
      </c>
      <c r="O129" s="12" t="s">
        <v>382</v>
      </c>
      <c r="P129" s="8">
        <v>409124.46</v>
      </c>
      <c r="Q129" s="2" t="s">
        <v>379</v>
      </c>
      <c r="R129" s="2" t="s">
        <v>175</v>
      </c>
      <c r="S129" s="2" t="s">
        <v>105</v>
      </c>
      <c r="T129" s="2" t="s">
        <v>182</v>
      </c>
      <c r="U129" s="3">
        <v>44379</v>
      </c>
      <c r="V129" s="16">
        <v>44461</v>
      </c>
      <c r="W129" s="2" t="s">
        <v>109</v>
      </c>
      <c r="X129" s="2" t="s">
        <v>182</v>
      </c>
      <c r="Y129" s="2" t="s">
        <v>183</v>
      </c>
      <c r="Z129" s="2" t="s">
        <v>184</v>
      </c>
      <c r="AA129" s="5" t="s">
        <v>185</v>
      </c>
      <c r="AB129" s="2">
        <v>45</v>
      </c>
      <c r="AC129" s="2">
        <v>45</v>
      </c>
      <c r="AD129" s="2">
        <v>45</v>
      </c>
      <c r="AE129" s="2" t="s">
        <v>175</v>
      </c>
      <c r="AF129" s="18">
        <v>44499</v>
      </c>
      <c r="AG129" s="3">
        <v>44469</v>
      </c>
      <c r="AH129" s="6" t="s">
        <v>1020</v>
      </c>
    </row>
    <row r="130" spans="1:34" ht="120" x14ac:dyDescent="0.25">
      <c r="A130" s="2">
        <v>2021</v>
      </c>
      <c r="B130" s="3">
        <v>44378</v>
      </c>
      <c r="C130" s="3">
        <v>44469</v>
      </c>
      <c r="D130" s="2" t="s">
        <v>85</v>
      </c>
      <c r="E130" s="2" t="s">
        <v>175</v>
      </c>
      <c r="F130" s="2" t="s">
        <v>87</v>
      </c>
      <c r="G130" s="2" t="s">
        <v>176</v>
      </c>
      <c r="H130" s="2" t="s">
        <v>91</v>
      </c>
      <c r="I130" s="2" t="s">
        <v>177</v>
      </c>
      <c r="J130" s="2" t="s">
        <v>101</v>
      </c>
      <c r="K130" s="2" t="s">
        <v>387</v>
      </c>
      <c r="L130" s="2">
        <v>2021</v>
      </c>
      <c r="M130" s="12" t="s">
        <v>316</v>
      </c>
      <c r="N130" s="12" t="s">
        <v>317</v>
      </c>
      <c r="O130" s="12" t="s">
        <v>318</v>
      </c>
      <c r="P130" s="8">
        <v>583596</v>
      </c>
      <c r="Q130" s="2" t="s">
        <v>387</v>
      </c>
      <c r="R130" s="2" t="s">
        <v>175</v>
      </c>
      <c r="S130" s="2" t="s">
        <v>105</v>
      </c>
      <c r="T130" s="2" t="s">
        <v>182</v>
      </c>
      <c r="U130" s="3">
        <v>44379</v>
      </c>
      <c r="V130" s="16">
        <v>44461</v>
      </c>
      <c r="W130" s="2" t="s">
        <v>109</v>
      </c>
      <c r="X130" s="2" t="s">
        <v>182</v>
      </c>
      <c r="Y130" s="2" t="s">
        <v>183</v>
      </c>
      <c r="Z130" s="2" t="s">
        <v>184</v>
      </c>
      <c r="AA130" s="5" t="s">
        <v>185</v>
      </c>
      <c r="AB130" s="2">
        <v>66</v>
      </c>
      <c r="AC130" s="2">
        <v>66</v>
      </c>
      <c r="AD130" s="2">
        <v>66</v>
      </c>
      <c r="AE130" s="2" t="s">
        <v>175</v>
      </c>
      <c r="AF130" s="18">
        <v>44499</v>
      </c>
      <c r="AG130" s="3">
        <v>44469</v>
      </c>
      <c r="AH130" s="6" t="s">
        <v>1020</v>
      </c>
    </row>
    <row r="131" spans="1:34" ht="120" x14ac:dyDescent="0.25">
      <c r="A131" s="2">
        <v>2021</v>
      </c>
      <c r="B131" s="3">
        <v>44378</v>
      </c>
      <c r="C131" s="3">
        <v>44469</v>
      </c>
      <c r="D131" s="2" t="s">
        <v>85</v>
      </c>
      <c r="E131" s="2" t="s">
        <v>175</v>
      </c>
      <c r="F131" s="2" t="s">
        <v>87</v>
      </c>
      <c r="G131" s="2" t="s">
        <v>176</v>
      </c>
      <c r="H131" s="2" t="s">
        <v>91</v>
      </c>
      <c r="I131" s="2" t="s">
        <v>177</v>
      </c>
      <c r="J131" s="2" t="s">
        <v>101</v>
      </c>
      <c r="K131" s="2" t="s">
        <v>379</v>
      </c>
      <c r="L131" s="2">
        <v>2021</v>
      </c>
      <c r="M131" s="12" t="s">
        <v>380</v>
      </c>
      <c r="N131" s="12" t="s">
        <v>381</v>
      </c>
      <c r="O131" s="12" t="s">
        <v>382</v>
      </c>
      <c r="P131" s="8">
        <v>351672.46</v>
      </c>
      <c r="Q131" s="2" t="s">
        <v>379</v>
      </c>
      <c r="R131" s="2" t="s">
        <v>175</v>
      </c>
      <c r="S131" s="2" t="s">
        <v>105</v>
      </c>
      <c r="T131" s="2" t="s">
        <v>182</v>
      </c>
      <c r="U131" s="3">
        <v>44379</v>
      </c>
      <c r="V131" s="16">
        <v>44461</v>
      </c>
      <c r="W131" s="2" t="s">
        <v>109</v>
      </c>
      <c r="X131" s="2" t="s">
        <v>182</v>
      </c>
      <c r="Y131" s="2" t="s">
        <v>183</v>
      </c>
      <c r="Z131" s="2" t="s">
        <v>184</v>
      </c>
      <c r="AA131" s="5" t="s">
        <v>185</v>
      </c>
      <c r="AB131" s="2">
        <v>59</v>
      </c>
      <c r="AC131" s="2">
        <v>59</v>
      </c>
      <c r="AD131" s="2">
        <v>59</v>
      </c>
      <c r="AE131" s="2" t="s">
        <v>175</v>
      </c>
      <c r="AF131" s="18">
        <v>44499</v>
      </c>
      <c r="AG131" s="3">
        <v>44469</v>
      </c>
      <c r="AH131" s="6" t="s">
        <v>1020</v>
      </c>
    </row>
    <row r="132" spans="1:34" ht="120" x14ac:dyDescent="0.25">
      <c r="A132" s="2">
        <v>2021</v>
      </c>
      <c r="B132" s="3">
        <v>44378</v>
      </c>
      <c r="C132" s="3">
        <v>44469</v>
      </c>
      <c r="D132" s="2" t="s">
        <v>85</v>
      </c>
      <c r="E132" s="2" t="s">
        <v>175</v>
      </c>
      <c r="F132" s="2" t="s">
        <v>87</v>
      </c>
      <c r="G132" s="2" t="s">
        <v>176</v>
      </c>
      <c r="H132" s="2" t="s">
        <v>91</v>
      </c>
      <c r="I132" s="2" t="s">
        <v>177</v>
      </c>
      <c r="J132" s="2" t="s">
        <v>101</v>
      </c>
      <c r="K132" s="2" t="s">
        <v>379</v>
      </c>
      <c r="L132" s="2">
        <v>2021</v>
      </c>
      <c r="M132" s="12" t="s">
        <v>380</v>
      </c>
      <c r="N132" s="12" t="s">
        <v>381</v>
      </c>
      <c r="O132" s="12" t="s">
        <v>382</v>
      </c>
      <c r="P132" s="8">
        <v>296388.12</v>
      </c>
      <c r="Q132" s="2" t="s">
        <v>379</v>
      </c>
      <c r="R132" s="2" t="s">
        <v>175</v>
      </c>
      <c r="S132" s="2" t="s">
        <v>105</v>
      </c>
      <c r="T132" s="2" t="s">
        <v>182</v>
      </c>
      <c r="U132" s="3">
        <v>44379</v>
      </c>
      <c r="V132" s="16">
        <v>44461</v>
      </c>
      <c r="W132" s="2" t="s">
        <v>109</v>
      </c>
      <c r="X132" s="2" t="s">
        <v>182</v>
      </c>
      <c r="Y132" s="2" t="s">
        <v>183</v>
      </c>
      <c r="Z132" s="2" t="s">
        <v>184</v>
      </c>
      <c r="AA132" s="5" t="s">
        <v>185</v>
      </c>
      <c r="AB132" s="2">
        <v>61</v>
      </c>
      <c r="AC132" s="2">
        <v>61</v>
      </c>
      <c r="AD132" s="2">
        <v>61</v>
      </c>
      <c r="AE132" s="2" t="s">
        <v>175</v>
      </c>
      <c r="AF132" s="18">
        <v>44499</v>
      </c>
      <c r="AG132" s="3">
        <v>44469</v>
      </c>
      <c r="AH132" s="6" t="s">
        <v>1020</v>
      </c>
    </row>
    <row r="133" spans="1:34" ht="120" x14ac:dyDescent="0.25">
      <c r="A133" s="2">
        <v>2021</v>
      </c>
      <c r="B133" s="3">
        <v>44378</v>
      </c>
      <c r="C133" s="3">
        <v>44469</v>
      </c>
      <c r="D133" s="2" t="s">
        <v>85</v>
      </c>
      <c r="E133" s="2" t="s">
        <v>175</v>
      </c>
      <c r="F133" s="2" t="s">
        <v>87</v>
      </c>
      <c r="G133" s="2" t="s">
        <v>176</v>
      </c>
      <c r="H133" s="2" t="s">
        <v>91</v>
      </c>
      <c r="I133" s="2" t="s">
        <v>177</v>
      </c>
      <c r="J133" s="2" t="s">
        <v>101</v>
      </c>
      <c r="K133" s="2" t="s">
        <v>383</v>
      </c>
      <c r="L133" s="2">
        <v>2021</v>
      </c>
      <c r="M133" s="12" t="s">
        <v>384</v>
      </c>
      <c r="N133" s="12" t="s">
        <v>385</v>
      </c>
      <c r="O133" s="12" t="s">
        <v>386</v>
      </c>
      <c r="P133" s="8">
        <v>763159.94</v>
      </c>
      <c r="Q133" s="2" t="s">
        <v>383</v>
      </c>
      <c r="R133" s="2" t="s">
        <v>175</v>
      </c>
      <c r="S133" s="2" t="s">
        <v>105</v>
      </c>
      <c r="T133" s="2" t="s">
        <v>182</v>
      </c>
      <c r="U133" s="3">
        <v>44379</v>
      </c>
      <c r="V133" s="16">
        <v>44461</v>
      </c>
      <c r="W133" s="2" t="s">
        <v>109</v>
      </c>
      <c r="X133" s="2" t="s">
        <v>182</v>
      </c>
      <c r="Y133" s="2" t="s">
        <v>183</v>
      </c>
      <c r="Z133" s="2" t="s">
        <v>184</v>
      </c>
      <c r="AA133" s="5" t="s">
        <v>185</v>
      </c>
      <c r="AB133" s="2">
        <v>33</v>
      </c>
      <c r="AC133" s="2">
        <v>33</v>
      </c>
      <c r="AD133" s="2">
        <v>33</v>
      </c>
      <c r="AE133" s="2" t="s">
        <v>175</v>
      </c>
      <c r="AF133" s="18">
        <v>44499</v>
      </c>
      <c r="AG133" s="3">
        <v>44469</v>
      </c>
      <c r="AH133" s="6" t="s">
        <v>1020</v>
      </c>
    </row>
    <row r="134" spans="1:34" ht="120" x14ac:dyDescent="0.25">
      <c r="A134" s="2">
        <v>2021</v>
      </c>
      <c r="B134" s="3">
        <v>44378</v>
      </c>
      <c r="C134" s="3">
        <v>44469</v>
      </c>
      <c r="D134" s="2" t="s">
        <v>85</v>
      </c>
      <c r="E134" s="2" t="s">
        <v>175</v>
      </c>
      <c r="F134" s="2" t="s">
        <v>87</v>
      </c>
      <c r="G134" s="2" t="s">
        <v>176</v>
      </c>
      <c r="H134" s="2" t="s">
        <v>91</v>
      </c>
      <c r="I134" s="2" t="s">
        <v>177</v>
      </c>
      <c r="J134" s="2" t="s">
        <v>101</v>
      </c>
      <c r="K134" s="2" t="s">
        <v>379</v>
      </c>
      <c r="L134" s="2">
        <v>2021</v>
      </c>
      <c r="M134" s="12" t="s">
        <v>380</v>
      </c>
      <c r="N134" s="12" t="s">
        <v>381</v>
      </c>
      <c r="O134" s="12" t="s">
        <v>382</v>
      </c>
      <c r="P134" s="8">
        <v>592681.19999999995</v>
      </c>
      <c r="Q134" s="2" t="s">
        <v>379</v>
      </c>
      <c r="R134" s="2" t="s">
        <v>175</v>
      </c>
      <c r="S134" s="2" t="s">
        <v>105</v>
      </c>
      <c r="T134" s="2" t="s">
        <v>182</v>
      </c>
      <c r="U134" s="3">
        <v>44379</v>
      </c>
      <c r="V134" s="16">
        <v>44461</v>
      </c>
      <c r="W134" s="2" t="s">
        <v>109</v>
      </c>
      <c r="X134" s="2" t="s">
        <v>182</v>
      </c>
      <c r="Y134" s="2" t="s">
        <v>183</v>
      </c>
      <c r="Z134" s="2" t="s">
        <v>184</v>
      </c>
      <c r="AA134" s="5" t="s">
        <v>185</v>
      </c>
      <c r="AB134" s="2">
        <v>42</v>
      </c>
      <c r="AC134" s="2">
        <v>42</v>
      </c>
      <c r="AD134" s="2">
        <v>42</v>
      </c>
      <c r="AE134" s="2" t="s">
        <v>175</v>
      </c>
      <c r="AF134" s="18">
        <v>44499</v>
      </c>
      <c r="AG134" s="3">
        <v>44469</v>
      </c>
      <c r="AH134" s="6" t="s">
        <v>1020</v>
      </c>
    </row>
    <row r="135" spans="1:34" ht="120" x14ac:dyDescent="0.25">
      <c r="A135" s="2">
        <v>2021</v>
      </c>
      <c r="B135" s="3">
        <v>44378</v>
      </c>
      <c r="C135" s="3">
        <v>44469</v>
      </c>
      <c r="D135" s="2" t="s">
        <v>85</v>
      </c>
      <c r="E135" s="2" t="s">
        <v>175</v>
      </c>
      <c r="F135" s="2" t="s">
        <v>87</v>
      </c>
      <c r="G135" s="2" t="s">
        <v>176</v>
      </c>
      <c r="H135" s="2" t="s">
        <v>91</v>
      </c>
      <c r="I135" s="2" t="s">
        <v>177</v>
      </c>
      <c r="J135" s="2" t="s">
        <v>101</v>
      </c>
      <c r="K135" s="2" t="s">
        <v>379</v>
      </c>
      <c r="L135" s="2">
        <v>2021</v>
      </c>
      <c r="M135" s="12" t="s">
        <v>380</v>
      </c>
      <c r="N135" s="12" t="s">
        <v>381</v>
      </c>
      <c r="O135" s="12" t="s">
        <v>382</v>
      </c>
      <c r="P135" s="8">
        <v>588550.36</v>
      </c>
      <c r="Q135" s="2" t="s">
        <v>379</v>
      </c>
      <c r="R135" s="2" t="s">
        <v>175</v>
      </c>
      <c r="S135" s="2" t="s">
        <v>105</v>
      </c>
      <c r="T135" s="2" t="s">
        <v>182</v>
      </c>
      <c r="U135" s="3">
        <v>44379</v>
      </c>
      <c r="V135" s="16">
        <v>44461</v>
      </c>
      <c r="W135" s="2" t="s">
        <v>109</v>
      </c>
      <c r="X135" s="2" t="s">
        <v>182</v>
      </c>
      <c r="Y135" s="2" t="s">
        <v>183</v>
      </c>
      <c r="Z135" s="2" t="s">
        <v>184</v>
      </c>
      <c r="AA135" s="5" t="s">
        <v>185</v>
      </c>
      <c r="AB135" s="2">
        <v>52</v>
      </c>
      <c r="AC135" s="2">
        <v>52</v>
      </c>
      <c r="AD135" s="2">
        <v>52</v>
      </c>
      <c r="AE135" s="2" t="s">
        <v>175</v>
      </c>
      <c r="AF135" s="18">
        <v>44499</v>
      </c>
      <c r="AG135" s="3">
        <v>44469</v>
      </c>
      <c r="AH135" s="6" t="s">
        <v>1020</v>
      </c>
    </row>
    <row r="136" spans="1:34" ht="120" x14ac:dyDescent="0.25">
      <c r="A136" s="2">
        <v>2021</v>
      </c>
      <c r="B136" s="3">
        <v>44378</v>
      </c>
      <c r="C136" s="3">
        <v>44469</v>
      </c>
      <c r="D136" s="2" t="s">
        <v>85</v>
      </c>
      <c r="E136" s="2" t="s">
        <v>175</v>
      </c>
      <c r="F136" s="2" t="s">
        <v>87</v>
      </c>
      <c r="G136" s="2" t="s">
        <v>176</v>
      </c>
      <c r="H136" s="2" t="s">
        <v>91</v>
      </c>
      <c r="I136" s="2" t="s">
        <v>177</v>
      </c>
      <c r="J136" s="2" t="s">
        <v>101</v>
      </c>
      <c r="K136" s="2" t="s">
        <v>379</v>
      </c>
      <c r="L136" s="2">
        <v>2021</v>
      </c>
      <c r="M136" s="12" t="s">
        <v>380</v>
      </c>
      <c r="N136" s="12" t="s">
        <v>381</v>
      </c>
      <c r="O136" s="12" t="s">
        <v>382</v>
      </c>
      <c r="P136" s="8">
        <v>334521.28999999998</v>
      </c>
      <c r="Q136" s="2" t="s">
        <v>379</v>
      </c>
      <c r="R136" s="2" t="s">
        <v>175</v>
      </c>
      <c r="S136" s="2" t="s">
        <v>105</v>
      </c>
      <c r="T136" s="2" t="s">
        <v>182</v>
      </c>
      <c r="U136" s="3">
        <v>44379</v>
      </c>
      <c r="V136" s="16">
        <v>44461</v>
      </c>
      <c r="W136" s="2" t="s">
        <v>109</v>
      </c>
      <c r="X136" s="2" t="s">
        <v>182</v>
      </c>
      <c r="Y136" s="2" t="s">
        <v>183</v>
      </c>
      <c r="Z136" s="2" t="s">
        <v>184</v>
      </c>
      <c r="AA136" s="5" t="s">
        <v>185</v>
      </c>
      <c r="AB136" s="2">
        <v>47</v>
      </c>
      <c r="AC136" s="2">
        <v>47</v>
      </c>
      <c r="AD136" s="2">
        <v>47</v>
      </c>
      <c r="AE136" s="2" t="s">
        <v>175</v>
      </c>
      <c r="AF136" s="18">
        <v>44499</v>
      </c>
      <c r="AG136" s="3">
        <v>44469</v>
      </c>
      <c r="AH136" s="6" t="s">
        <v>1020</v>
      </c>
    </row>
    <row r="137" spans="1:34" ht="120" x14ac:dyDescent="0.25">
      <c r="A137" s="2">
        <v>2021</v>
      </c>
      <c r="B137" s="3">
        <v>44378</v>
      </c>
      <c r="C137" s="3">
        <v>44469</v>
      </c>
      <c r="D137" s="2" t="s">
        <v>85</v>
      </c>
      <c r="E137" s="2" t="s">
        <v>175</v>
      </c>
      <c r="F137" s="2" t="s">
        <v>87</v>
      </c>
      <c r="G137" s="2" t="s">
        <v>176</v>
      </c>
      <c r="H137" s="2" t="s">
        <v>91</v>
      </c>
      <c r="I137" s="2" t="s">
        <v>177</v>
      </c>
      <c r="J137" s="2" t="s">
        <v>101</v>
      </c>
      <c r="K137" s="2" t="s">
        <v>388</v>
      </c>
      <c r="L137" s="2">
        <v>2021</v>
      </c>
      <c r="M137" s="12" t="s">
        <v>380</v>
      </c>
      <c r="N137" s="12" t="s">
        <v>381</v>
      </c>
      <c r="O137" s="12" t="s">
        <v>382</v>
      </c>
      <c r="P137" s="8">
        <v>93333.24</v>
      </c>
      <c r="Q137" s="2" t="s">
        <v>388</v>
      </c>
      <c r="R137" s="2" t="s">
        <v>175</v>
      </c>
      <c r="S137" s="2" t="s">
        <v>105</v>
      </c>
      <c r="T137" s="2" t="s">
        <v>182</v>
      </c>
      <c r="U137" s="3">
        <v>44417</v>
      </c>
      <c r="V137" s="16">
        <v>44469</v>
      </c>
      <c r="W137" s="2" t="s">
        <v>109</v>
      </c>
      <c r="X137" s="2" t="s">
        <v>182</v>
      </c>
      <c r="Y137" s="2" t="s">
        <v>183</v>
      </c>
      <c r="Z137" s="2" t="s">
        <v>184</v>
      </c>
      <c r="AA137" s="5" t="s">
        <v>185</v>
      </c>
      <c r="AB137" s="2">
        <v>55</v>
      </c>
      <c r="AC137" s="2">
        <v>55</v>
      </c>
      <c r="AD137" s="2">
        <v>55</v>
      </c>
      <c r="AE137" s="2" t="s">
        <v>175</v>
      </c>
      <c r="AF137" s="18">
        <v>44499</v>
      </c>
      <c r="AG137" s="3">
        <v>44469</v>
      </c>
      <c r="AH137" s="6" t="s">
        <v>1020</v>
      </c>
    </row>
    <row r="138" spans="1:34" ht="120" x14ac:dyDescent="0.25">
      <c r="A138" s="2">
        <v>2021</v>
      </c>
      <c r="B138" s="3">
        <v>44378</v>
      </c>
      <c r="C138" s="3">
        <v>44469</v>
      </c>
      <c r="D138" s="2" t="s">
        <v>85</v>
      </c>
      <c r="E138" s="2" t="s">
        <v>175</v>
      </c>
      <c r="F138" s="2" t="s">
        <v>87</v>
      </c>
      <c r="G138" s="2" t="s">
        <v>176</v>
      </c>
      <c r="H138" s="2" t="s">
        <v>91</v>
      </c>
      <c r="I138" s="2" t="s">
        <v>177</v>
      </c>
      <c r="J138" s="2" t="s">
        <v>101</v>
      </c>
      <c r="K138" s="2" t="s">
        <v>389</v>
      </c>
      <c r="L138" s="2">
        <v>2021</v>
      </c>
      <c r="M138" s="12" t="s">
        <v>380</v>
      </c>
      <c r="N138" s="12" t="s">
        <v>381</v>
      </c>
      <c r="O138" s="12" t="s">
        <v>382</v>
      </c>
      <c r="P138" s="8">
        <v>680404.62</v>
      </c>
      <c r="Q138" s="2" t="s">
        <v>389</v>
      </c>
      <c r="R138" s="2" t="s">
        <v>175</v>
      </c>
      <c r="S138" s="2" t="s">
        <v>105</v>
      </c>
      <c r="T138" s="2" t="s">
        <v>182</v>
      </c>
      <c r="U138" s="3">
        <v>44396</v>
      </c>
      <c r="V138" s="16">
        <v>44461</v>
      </c>
      <c r="W138" s="2" t="s">
        <v>109</v>
      </c>
      <c r="X138" s="2" t="s">
        <v>182</v>
      </c>
      <c r="Y138" s="2" t="s">
        <v>183</v>
      </c>
      <c r="Z138" s="2" t="s">
        <v>184</v>
      </c>
      <c r="AA138" s="5" t="s">
        <v>185</v>
      </c>
      <c r="AB138" s="2">
        <v>29</v>
      </c>
      <c r="AC138" s="2">
        <v>29</v>
      </c>
      <c r="AD138" s="2">
        <v>29</v>
      </c>
      <c r="AE138" s="2" t="s">
        <v>175</v>
      </c>
      <c r="AF138" s="18">
        <v>44499</v>
      </c>
      <c r="AG138" s="3">
        <v>44469</v>
      </c>
      <c r="AH138" s="6" t="s">
        <v>1020</v>
      </c>
    </row>
    <row r="139" spans="1:34" ht="120" x14ac:dyDescent="0.25">
      <c r="A139" s="2">
        <v>2021</v>
      </c>
      <c r="B139" s="3">
        <v>44378</v>
      </c>
      <c r="C139" s="3">
        <v>44469</v>
      </c>
      <c r="D139" s="2" t="s">
        <v>85</v>
      </c>
      <c r="E139" s="2" t="s">
        <v>175</v>
      </c>
      <c r="F139" s="2" t="s">
        <v>87</v>
      </c>
      <c r="G139" s="2" t="s">
        <v>176</v>
      </c>
      <c r="H139" s="2" t="s">
        <v>91</v>
      </c>
      <c r="I139" s="2" t="s">
        <v>177</v>
      </c>
      <c r="J139" s="2" t="s">
        <v>101</v>
      </c>
      <c r="K139" s="2" t="s">
        <v>390</v>
      </c>
      <c r="L139" s="2">
        <v>2021</v>
      </c>
      <c r="M139" s="12" t="s">
        <v>391</v>
      </c>
      <c r="N139" s="12" t="s">
        <v>392</v>
      </c>
      <c r="O139" s="12" t="s">
        <v>393</v>
      </c>
      <c r="P139" s="8">
        <v>133801.97</v>
      </c>
      <c r="Q139" s="2" t="s">
        <v>390</v>
      </c>
      <c r="R139" s="2" t="s">
        <v>175</v>
      </c>
      <c r="S139" s="2" t="s">
        <v>105</v>
      </c>
      <c r="T139" s="2" t="s">
        <v>182</v>
      </c>
      <c r="U139" s="3">
        <v>44379</v>
      </c>
      <c r="V139" s="16">
        <v>44461</v>
      </c>
      <c r="W139" s="2" t="s">
        <v>109</v>
      </c>
      <c r="X139" s="2" t="s">
        <v>182</v>
      </c>
      <c r="Y139" s="2" t="s">
        <v>183</v>
      </c>
      <c r="Z139" s="2" t="s">
        <v>184</v>
      </c>
      <c r="AA139" s="5" t="s">
        <v>185</v>
      </c>
      <c r="AB139" s="2">
        <v>35</v>
      </c>
      <c r="AC139" s="2">
        <v>35</v>
      </c>
      <c r="AD139" s="2">
        <v>35</v>
      </c>
      <c r="AE139" s="2" t="s">
        <v>175</v>
      </c>
      <c r="AF139" s="18">
        <v>44499</v>
      </c>
      <c r="AG139" s="3">
        <v>44469</v>
      </c>
      <c r="AH139" s="6" t="s">
        <v>1020</v>
      </c>
    </row>
    <row r="140" spans="1:34" ht="120" x14ac:dyDescent="0.25">
      <c r="A140" s="2">
        <v>2021</v>
      </c>
      <c r="B140" s="3">
        <v>44378</v>
      </c>
      <c r="C140" s="3">
        <v>44469</v>
      </c>
      <c r="D140" s="2" t="s">
        <v>85</v>
      </c>
      <c r="E140" s="2" t="s">
        <v>175</v>
      </c>
      <c r="F140" s="2" t="s">
        <v>87</v>
      </c>
      <c r="G140" s="2" t="s">
        <v>176</v>
      </c>
      <c r="H140" s="2" t="s">
        <v>91</v>
      </c>
      <c r="I140" s="2" t="s">
        <v>177</v>
      </c>
      <c r="J140" s="2" t="s">
        <v>101</v>
      </c>
      <c r="K140" s="2" t="s">
        <v>389</v>
      </c>
      <c r="L140" s="2">
        <v>2021</v>
      </c>
      <c r="M140" s="12" t="s">
        <v>380</v>
      </c>
      <c r="N140" s="12" t="s">
        <v>381</v>
      </c>
      <c r="O140" s="12" t="s">
        <v>382</v>
      </c>
      <c r="P140" s="8">
        <v>363232.59</v>
      </c>
      <c r="Q140" s="2" t="s">
        <v>389</v>
      </c>
      <c r="R140" s="2" t="s">
        <v>175</v>
      </c>
      <c r="S140" s="2" t="s">
        <v>105</v>
      </c>
      <c r="T140" s="2" t="s">
        <v>182</v>
      </c>
      <c r="U140" s="3">
        <v>44396</v>
      </c>
      <c r="V140" s="16">
        <v>44461</v>
      </c>
      <c r="W140" s="2" t="s">
        <v>109</v>
      </c>
      <c r="X140" s="2" t="s">
        <v>182</v>
      </c>
      <c r="Y140" s="2" t="s">
        <v>183</v>
      </c>
      <c r="Z140" s="2" t="s">
        <v>184</v>
      </c>
      <c r="AA140" s="5" t="s">
        <v>185</v>
      </c>
      <c r="AB140" s="2">
        <v>67</v>
      </c>
      <c r="AC140" s="2">
        <v>67</v>
      </c>
      <c r="AD140" s="2">
        <v>67</v>
      </c>
      <c r="AE140" s="2" t="s">
        <v>175</v>
      </c>
      <c r="AF140" s="18">
        <v>44499</v>
      </c>
      <c r="AG140" s="3">
        <v>44469</v>
      </c>
      <c r="AH140" s="6" t="s">
        <v>1020</v>
      </c>
    </row>
    <row r="141" spans="1:34" ht="120" x14ac:dyDescent="0.25">
      <c r="A141" s="2">
        <v>2021</v>
      </c>
      <c r="B141" s="3">
        <v>44378</v>
      </c>
      <c r="C141" s="3">
        <v>44469</v>
      </c>
      <c r="D141" s="2" t="s">
        <v>85</v>
      </c>
      <c r="E141" s="2" t="s">
        <v>175</v>
      </c>
      <c r="F141" s="2" t="s">
        <v>87</v>
      </c>
      <c r="G141" s="2" t="s">
        <v>176</v>
      </c>
      <c r="H141" s="2" t="s">
        <v>91</v>
      </c>
      <c r="I141" s="2" t="s">
        <v>177</v>
      </c>
      <c r="J141" s="2" t="s">
        <v>101</v>
      </c>
      <c r="K141" s="2" t="s">
        <v>394</v>
      </c>
      <c r="L141" s="2">
        <v>2021</v>
      </c>
      <c r="M141" s="12" t="s">
        <v>380</v>
      </c>
      <c r="N141" s="12" t="s">
        <v>381</v>
      </c>
      <c r="O141" s="12" t="s">
        <v>382</v>
      </c>
      <c r="P141" s="8">
        <v>241796.11</v>
      </c>
      <c r="Q141" s="2" t="s">
        <v>394</v>
      </c>
      <c r="R141" s="2" t="s">
        <v>175</v>
      </c>
      <c r="S141" s="2" t="s">
        <v>105</v>
      </c>
      <c r="T141" s="2" t="s">
        <v>182</v>
      </c>
      <c r="U141" s="3">
        <v>44379</v>
      </c>
      <c r="V141" s="16">
        <v>44461</v>
      </c>
      <c r="W141" s="2" t="s">
        <v>109</v>
      </c>
      <c r="X141" s="2" t="s">
        <v>182</v>
      </c>
      <c r="Y141" s="2" t="s">
        <v>183</v>
      </c>
      <c r="Z141" s="2" t="s">
        <v>184</v>
      </c>
      <c r="AA141" s="5" t="s">
        <v>185</v>
      </c>
      <c r="AB141" s="2">
        <v>50</v>
      </c>
      <c r="AC141" s="2">
        <v>50</v>
      </c>
      <c r="AD141" s="2">
        <v>50</v>
      </c>
      <c r="AE141" s="2" t="s">
        <v>175</v>
      </c>
      <c r="AF141" s="18">
        <v>44499</v>
      </c>
      <c r="AG141" s="3">
        <v>44469</v>
      </c>
      <c r="AH141" s="6" t="s">
        <v>1020</v>
      </c>
    </row>
    <row r="142" spans="1:34" ht="120" x14ac:dyDescent="0.25">
      <c r="A142" s="2">
        <v>2021</v>
      </c>
      <c r="B142" s="3">
        <v>44378</v>
      </c>
      <c r="C142" s="3">
        <v>44469</v>
      </c>
      <c r="D142" s="2" t="s">
        <v>85</v>
      </c>
      <c r="E142" s="2" t="s">
        <v>175</v>
      </c>
      <c r="F142" s="2" t="s">
        <v>87</v>
      </c>
      <c r="G142" s="2" t="s">
        <v>176</v>
      </c>
      <c r="H142" s="2" t="s">
        <v>91</v>
      </c>
      <c r="I142" s="2" t="s">
        <v>177</v>
      </c>
      <c r="J142" s="2" t="s">
        <v>101</v>
      </c>
      <c r="K142" s="2" t="s">
        <v>379</v>
      </c>
      <c r="L142" s="2">
        <v>2021</v>
      </c>
      <c r="M142" s="12" t="s">
        <v>380</v>
      </c>
      <c r="N142" s="12" t="s">
        <v>381</v>
      </c>
      <c r="O142" s="12" t="s">
        <v>382</v>
      </c>
      <c r="P142" s="8">
        <v>147214.44</v>
      </c>
      <c r="Q142" s="2" t="s">
        <v>379</v>
      </c>
      <c r="R142" s="2" t="s">
        <v>175</v>
      </c>
      <c r="S142" s="2" t="s">
        <v>105</v>
      </c>
      <c r="T142" s="2" t="s">
        <v>182</v>
      </c>
      <c r="U142" s="3">
        <v>44379</v>
      </c>
      <c r="V142" s="16">
        <v>44461</v>
      </c>
      <c r="W142" s="2" t="s">
        <v>109</v>
      </c>
      <c r="X142" s="2" t="s">
        <v>182</v>
      </c>
      <c r="Y142" s="2" t="s">
        <v>183</v>
      </c>
      <c r="Z142" s="2" t="s">
        <v>184</v>
      </c>
      <c r="AA142" s="5" t="s">
        <v>185</v>
      </c>
      <c r="AB142" s="2">
        <v>32</v>
      </c>
      <c r="AC142" s="2">
        <v>32</v>
      </c>
      <c r="AD142" s="2">
        <v>32</v>
      </c>
      <c r="AE142" s="2" t="s">
        <v>175</v>
      </c>
      <c r="AF142" s="18">
        <v>44499</v>
      </c>
      <c r="AG142" s="3">
        <v>44469</v>
      </c>
      <c r="AH142" s="6" t="s">
        <v>1020</v>
      </c>
    </row>
    <row r="143" spans="1:34" ht="120" x14ac:dyDescent="0.25">
      <c r="A143" s="2">
        <v>2021</v>
      </c>
      <c r="B143" s="3">
        <v>44378</v>
      </c>
      <c r="C143" s="3">
        <v>44469</v>
      </c>
      <c r="D143" s="2" t="s">
        <v>85</v>
      </c>
      <c r="E143" s="2" t="s">
        <v>175</v>
      </c>
      <c r="F143" s="2" t="s">
        <v>87</v>
      </c>
      <c r="G143" s="2" t="s">
        <v>176</v>
      </c>
      <c r="H143" s="2" t="s">
        <v>91</v>
      </c>
      <c r="I143" s="2" t="s">
        <v>177</v>
      </c>
      <c r="J143" s="2" t="s">
        <v>101</v>
      </c>
      <c r="K143" s="2" t="s">
        <v>395</v>
      </c>
      <c r="L143" s="2">
        <v>2021</v>
      </c>
      <c r="M143" s="12" t="s">
        <v>376</v>
      </c>
      <c r="N143" s="12" t="s">
        <v>396</v>
      </c>
      <c r="O143" s="12" t="s">
        <v>378</v>
      </c>
      <c r="P143" s="8">
        <v>174400.17</v>
      </c>
      <c r="Q143" s="2" t="s">
        <v>395</v>
      </c>
      <c r="R143" s="2" t="s">
        <v>175</v>
      </c>
      <c r="S143" s="2" t="s">
        <v>105</v>
      </c>
      <c r="T143" s="2" t="s">
        <v>182</v>
      </c>
      <c r="U143" s="3">
        <v>44379</v>
      </c>
      <c r="V143" s="16">
        <v>44461</v>
      </c>
      <c r="W143" s="2" t="s">
        <v>109</v>
      </c>
      <c r="X143" s="2" t="s">
        <v>182</v>
      </c>
      <c r="Y143" s="2" t="s">
        <v>183</v>
      </c>
      <c r="Z143" s="2" t="s">
        <v>184</v>
      </c>
      <c r="AA143" s="5" t="s">
        <v>185</v>
      </c>
      <c r="AB143" s="2">
        <v>36</v>
      </c>
      <c r="AC143" s="2">
        <v>36</v>
      </c>
      <c r="AD143" s="2">
        <v>36</v>
      </c>
      <c r="AE143" s="2" t="s">
        <v>175</v>
      </c>
      <c r="AF143" s="18">
        <v>44499</v>
      </c>
      <c r="AG143" s="3">
        <v>44469</v>
      </c>
      <c r="AH143" s="6" t="s">
        <v>1020</v>
      </c>
    </row>
    <row r="144" spans="1:34" ht="120" x14ac:dyDescent="0.25">
      <c r="A144" s="2">
        <v>2021</v>
      </c>
      <c r="B144" s="3">
        <v>44378</v>
      </c>
      <c r="C144" s="3">
        <v>44469</v>
      </c>
      <c r="D144" s="2" t="s">
        <v>85</v>
      </c>
      <c r="E144" s="2" t="s">
        <v>175</v>
      </c>
      <c r="F144" s="2" t="s">
        <v>87</v>
      </c>
      <c r="G144" s="2" t="s">
        <v>176</v>
      </c>
      <c r="H144" s="2" t="s">
        <v>91</v>
      </c>
      <c r="I144" s="2" t="s">
        <v>177</v>
      </c>
      <c r="J144" s="2" t="s">
        <v>101</v>
      </c>
      <c r="K144" s="2" t="s">
        <v>397</v>
      </c>
      <c r="L144" s="2">
        <v>2021</v>
      </c>
      <c r="M144" s="12" t="s">
        <v>380</v>
      </c>
      <c r="N144" s="12" t="s">
        <v>381</v>
      </c>
      <c r="O144" s="12" t="s">
        <v>382</v>
      </c>
      <c r="P144" s="8">
        <v>375341.67</v>
      </c>
      <c r="Q144" s="2" t="s">
        <v>397</v>
      </c>
      <c r="R144" s="2" t="s">
        <v>175</v>
      </c>
      <c r="S144" s="2" t="s">
        <v>105</v>
      </c>
      <c r="T144" s="2" t="s">
        <v>182</v>
      </c>
      <c r="U144" s="3">
        <v>44379</v>
      </c>
      <c r="V144" s="16">
        <v>44461</v>
      </c>
      <c r="W144" s="2" t="s">
        <v>109</v>
      </c>
      <c r="X144" s="2" t="s">
        <v>182</v>
      </c>
      <c r="Y144" s="2" t="s">
        <v>183</v>
      </c>
      <c r="Z144" s="2" t="s">
        <v>184</v>
      </c>
      <c r="AA144" s="5" t="s">
        <v>185</v>
      </c>
      <c r="AB144" s="2">
        <v>37</v>
      </c>
      <c r="AC144" s="2">
        <v>37</v>
      </c>
      <c r="AD144" s="2">
        <v>37</v>
      </c>
      <c r="AE144" s="2" t="s">
        <v>175</v>
      </c>
      <c r="AF144" s="18">
        <v>44499</v>
      </c>
      <c r="AG144" s="3">
        <v>44469</v>
      </c>
      <c r="AH144" s="6" t="s">
        <v>1020</v>
      </c>
    </row>
    <row r="145" spans="1:34" ht="120" x14ac:dyDescent="0.25">
      <c r="A145" s="2">
        <v>2021</v>
      </c>
      <c r="B145" s="3">
        <v>44378</v>
      </c>
      <c r="C145" s="3">
        <v>44469</v>
      </c>
      <c r="D145" s="2" t="s">
        <v>85</v>
      </c>
      <c r="E145" s="2" t="s">
        <v>175</v>
      </c>
      <c r="F145" s="2" t="s">
        <v>87</v>
      </c>
      <c r="G145" s="2" t="s">
        <v>176</v>
      </c>
      <c r="H145" s="2" t="s">
        <v>91</v>
      </c>
      <c r="I145" s="2" t="s">
        <v>177</v>
      </c>
      <c r="J145" s="2" t="s">
        <v>101</v>
      </c>
      <c r="K145" s="2" t="s">
        <v>375</v>
      </c>
      <c r="L145" s="2">
        <v>2021</v>
      </c>
      <c r="M145" s="12" t="s">
        <v>376</v>
      </c>
      <c r="N145" s="12" t="s">
        <v>396</v>
      </c>
      <c r="O145" s="12" t="s">
        <v>378</v>
      </c>
      <c r="P145" s="8">
        <v>420853.8</v>
      </c>
      <c r="Q145" s="2" t="s">
        <v>375</v>
      </c>
      <c r="R145" s="2" t="s">
        <v>175</v>
      </c>
      <c r="S145" s="2" t="s">
        <v>105</v>
      </c>
      <c r="T145" s="2" t="s">
        <v>182</v>
      </c>
      <c r="U145" s="3">
        <v>44383</v>
      </c>
      <c r="V145" s="16">
        <v>44461</v>
      </c>
      <c r="W145" s="2" t="s">
        <v>109</v>
      </c>
      <c r="X145" s="2" t="s">
        <v>182</v>
      </c>
      <c r="Y145" s="2" t="s">
        <v>183</v>
      </c>
      <c r="Z145" s="2" t="s">
        <v>184</v>
      </c>
      <c r="AA145" s="5" t="s">
        <v>185</v>
      </c>
      <c r="AB145" s="2">
        <v>60</v>
      </c>
      <c r="AC145" s="2">
        <v>60</v>
      </c>
      <c r="AD145" s="2">
        <v>60</v>
      </c>
      <c r="AE145" s="2" t="s">
        <v>175</v>
      </c>
      <c r="AF145" s="18">
        <v>44499</v>
      </c>
      <c r="AG145" s="3">
        <v>44469</v>
      </c>
      <c r="AH145" s="6" t="s">
        <v>1020</v>
      </c>
    </row>
    <row r="146" spans="1:34" ht="120" x14ac:dyDescent="0.25">
      <c r="A146" s="2">
        <v>2021</v>
      </c>
      <c r="B146" s="3">
        <v>44378</v>
      </c>
      <c r="C146" s="3">
        <v>44469</v>
      </c>
      <c r="D146" s="2" t="s">
        <v>85</v>
      </c>
      <c r="E146" s="2" t="s">
        <v>175</v>
      </c>
      <c r="F146" s="2" t="s">
        <v>87</v>
      </c>
      <c r="G146" s="2" t="s">
        <v>176</v>
      </c>
      <c r="H146" s="2" t="s">
        <v>91</v>
      </c>
      <c r="I146" s="2" t="s">
        <v>177</v>
      </c>
      <c r="J146" s="2" t="s">
        <v>101</v>
      </c>
      <c r="K146" s="2" t="s">
        <v>397</v>
      </c>
      <c r="L146" s="2">
        <v>2021</v>
      </c>
      <c r="M146" s="12" t="s">
        <v>380</v>
      </c>
      <c r="N146" s="12" t="s">
        <v>381</v>
      </c>
      <c r="O146" s="12" t="s">
        <v>382</v>
      </c>
      <c r="P146" s="8">
        <v>1847915.26</v>
      </c>
      <c r="Q146" s="2" t="s">
        <v>397</v>
      </c>
      <c r="R146" s="2" t="s">
        <v>175</v>
      </c>
      <c r="S146" s="2" t="s">
        <v>105</v>
      </c>
      <c r="T146" s="2" t="s">
        <v>182</v>
      </c>
      <c r="U146" s="3">
        <v>44382</v>
      </c>
      <c r="V146" s="16">
        <v>44461</v>
      </c>
      <c r="W146" s="2" t="s">
        <v>109</v>
      </c>
      <c r="X146" s="2" t="s">
        <v>182</v>
      </c>
      <c r="Y146" s="2" t="s">
        <v>183</v>
      </c>
      <c r="Z146" s="2" t="s">
        <v>184</v>
      </c>
      <c r="AA146" s="5" t="s">
        <v>185</v>
      </c>
      <c r="AB146" s="2">
        <v>51</v>
      </c>
      <c r="AC146" s="2">
        <v>51</v>
      </c>
      <c r="AD146" s="2">
        <v>51</v>
      </c>
      <c r="AE146" s="2" t="s">
        <v>175</v>
      </c>
      <c r="AF146" s="18">
        <v>44499</v>
      </c>
      <c r="AG146" s="3">
        <v>44469</v>
      </c>
      <c r="AH146" s="6" t="s">
        <v>1020</v>
      </c>
    </row>
    <row r="147" spans="1:34" ht="120" x14ac:dyDescent="0.25">
      <c r="A147" s="2">
        <v>2021</v>
      </c>
      <c r="B147" s="3">
        <v>44378</v>
      </c>
      <c r="C147" s="3">
        <v>44469</v>
      </c>
      <c r="D147" s="2" t="s">
        <v>85</v>
      </c>
      <c r="E147" s="2" t="s">
        <v>175</v>
      </c>
      <c r="F147" s="2" t="s">
        <v>87</v>
      </c>
      <c r="G147" s="2" t="s">
        <v>176</v>
      </c>
      <c r="H147" s="2" t="s">
        <v>91</v>
      </c>
      <c r="I147" s="2" t="s">
        <v>177</v>
      </c>
      <c r="J147" s="2" t="s">
        <v>101</v>
      </c>
      <c r="K147" s="2" t="s">
        <v>387</v>
      </c>
      <c r="L147" s="2">
        <v>2021</v>
      </c>
      <c r="M147" s="12" t="s">
        <v>316</v>
      </c>
      <c r="N147" s="12" t="s">
        <v>317</v>
      </c>
      <c r="O147" s="12" t="s">
        <v>318</v>
      </c>
      <c r="P147" s="8">
        <v>258124.36</v>
      </c>
      <c r="Q147" s="2" t="s">
        <v>387</v>
      </c>
      <c r="R147" s="2" t="s">
        <v>175</v>
      </c>
      <c r="S147" s="2" t="s">
        <v>105</v>
      </c>
      <c r="T147" s="2" t="s">
        <v>182</v>
      </c>
      <c r="U147" s="3">
        <v>44379</v>
      </c>
      <c r="V147" s="16">
        <v>44461</v>
      </c>
      <c r="W147" s="2" t="s">
        <v>109</v>
      </c>
      <c r="X147" s="2" t="s">
        <v>182</v>
      </c>
      <c r="Y147" s="2" t="s">
        <v>183</v>
      </c>
      <c r="Z147" s="2" t="s">
        <v>184</v>
      </c>
      <c r="AA147" s="5" t="s">
        <v>185</v>
      </c>
      <c r="AB147" s="2">
        <v>71</v>
      </c>
      <c r="AC147" s="2">
        <v>71</v>
      </c>
      <c r="AD147" s="2">
        <v>71</v>
      </c>
      <c r="AE147" s="2" t="s">
        <v>175</v>
      </c>
      <c r="AF147" s="18">
        <v>44499</v>
      </c>
      <c r="AG147" s="3">
        <v>44469</v>
      </c>
      <c r="AH147" s="6" t="s">
        <v>1020</v>
      </c>
    </row>
    <row r="148" spans="1:34" ht="120" x14ac:dyDescent="0.25">
      <c r="A148" s="10">
        <v>2021</v>
      </c>
      <c r="B148" s="11">
        <v>44470</v>
      </c>
      <c r="C148" s="11">
        <v>44561</v>
      </c>
      <c r="D148" s="12" t="s">
        <v>85</v>
      </c>
      <c r="E148" s="12" t="s">
        <v>175</v>
      </c>
      <c r="F148" s="12" t="s">
        <v>87</v>
      </c>
      <c r="G148" s="12" t="s">
        <v>176</v>
      </c>
      <c r="H148" s="12" t="s">
        <v>92</v>
      </c>
      <c r="I148" s="12" t="s">
        <v>177</v>
      </c>
      <c r="J148" s="12" t="s">
        <v>101</v>
      </c>
      <c r="K148" s="12" t="s">
        <v>398</v>
      </c>
      <c r="L148" s="10">
        <v>2021</v>
      </c>
      <c r="M148" s="28" t="s">
        <v>399</v>
      </c>
      <c r="N148" s="29" t="s">
        <v>400</v>
      </c>
      <c r="O148" s="29" t="s">
        <v>401</v>
      </c>
      <c r="P148" s="14">
        <v>2425266.12</v>
      </c>
      <c r="Q148" s="12" t="s">
        <v>398</v>
      </c>
      <c r="R148" s="12" t="s">
        <v>175</v>
      </c>
      <c r="S148" s="12" t="s">
        <v>105</v>
      </c>
      <c r="T148" s="12" t="s">
        <v>182</v>
      </c>
      <c r="U148" s="11">
        <v>44515</v>
      </c>
      <c r="V148" s="11">
        <v>44552</v>
      </c>
      <c r="W148" s="12" t="s">
        <v>109</v>
      </c>
      <c r="X148" s="12" t="s">
        <v>182</v>
      </c>
      <c r="Y148" s="12" t="s">
        <v>183</v>
      </c>
      <c r="Z148" s="12" t="s">
        <v>184</v>
      </c>
      <c r="AA148" s="15" t="s">
        <v>185</v>
      </c>
      <c r="AB148" s="2">
        <v>8</v>
      </c>
      <c r="AC148" s="2">
        <v>8</v>
      </c>
      <c r="AD148" s="2">
        <v>8</v>
      </c>
      <c r="AE148" s="2" t="s">
        <v>175</v>
      </c>
      <c r="AF148" s="11">
        <v>44591</v>
      </c>
      <c r="AG148" s="11">
        <v>44561</v>
      </c>
      <c r="AH148" s="6" t="s">
        <v>1020</v>
      </c>
    </row>
    <row r="149" spans="1:34" ht="120" x14ac:dyDescent="0.25">
      <c r="A149" s="10">
        <v>2021</v>
      </c>
      <c r="B149" s="11">
        <v>44470</v>
      </c>
      <c r="C149" s="11">
        <v>44561</v>
      </c>
      <c r="D149" s="12" t="s">
        <v>85</v>
      </c>
      <c r="E149" s="12" t="s">
        <v>175</v>
      </c>
      <c r="F149" s="12" t="s">
        <v>87</v>
      </c>
      <c r="G149" s="12" t="s">
        <v>176</v>
      </c>
      <c r="H149" s="12" t="s">
        <v>92</v>
      </c>
      <c r="I149" s="12" t="s">
        <v>177</v>
      </c>
      <c r="J149" s="12" t="s">
        <v>101</v>
      </c>
      <c r="K149" s="2" t="s">
        <v>402</v>
      </c>
      <c r="L149" s="10">
        <v>2021</v>
      </c>
      <c r="M149" s="2" t="s">
        <v>403</v>
      </c>
      <c r="N149" s="2" t="s">
        <v>404</v>
      </c>
      <c r="O149" s="2" t="s">
        <v>405</v>
      </c>
      <c r="P149" s="2">
        <v>624159.46</v>
      </c>
      <c r="Q149" s="12" t="s">
        <v>402</v>
      </c>
      <c r="R149" s="12" t="s">
        <v>175</v>
      </c>
      <c r="S149" s="12" t="s">
        <v>105</v>
      </c>
      <c r="T149" s="12" t="s">
        <v>182</v>
      </c>
      <c r="U149" s="11">
        <v>44515</v>
      </c>
      <c r="V149" s="11">
        <v>44546</v>
      </c>
      <c r="W149" s="12" t="s">
        <v>109</v>
      </c>
      <c r="X149" s="12" t="s">
        <v>182</v>
      </c>
      <c r="Y149" s="12" t="s">
        <v>183</v>
      </c>
      <c r="Z149" s="12" t="s">
        <v>184</v>
      </c>
      <c r="AA149" s="15" t="s">
        <v>185</v>
      </c>
      <c r="AB149" s="2">
        <v>9</v>
      </c>
      <c r="AC149" s="2">
        <v>9</v>
      </c>
      <c r="AD149" s="2">
        <v>9</v>
      </c>
      <c r="AE149" s="2" t="s">
        <v>175</v>
      </c>
      <c r="AF149" s="11">
        <v>44591</v>
      </c>
      <c r="AG149" s="11">
        <v>44561</v>
      </c>
      <c r="AH149" s="6" t="s">
        <v>1020</v>
      </c>
    </row>
    <row r="150" spans="1:34" ht="120" x14ac:dyDescent="0.25">
      <c r="A150" s="10">
        <v>2021</v>
      </c>
      <c r="B150" s="11">
        <v>44470</v>
      </c>
      <c r="C150" s="11">
        <v>44561</v>
      </c>
      <c r="D150" s="12" t="s">
        <v>85</v>
      </c>
      <c r="E150" s="12" t="s">
        <v>175</v>
      </c>
      <c r="F150" s="12" t="s">
        <v>87</v>
      </c>
      <c r="G150" s="12" t="s">
        <v>176</v>
      </c>
      <c r="H150" s="12" t="s">
        <v>92</v>
      </c>
      <c r="I150" s="12" t="s">
        <v>177</v>
      </c>
      <c r="J150" s="12" t="s">
        <v>101</v>
      </c>
      <c r="K150" s="12" t="s">
        <v>406</v>
      </c>
      <c r="L150" s="10">
        <v>2021</v>
      </c>
      <c r="M150" s="28" t="s">
        <v>407</v>
      </c>
      <c r="N150" s="29" t="s">
        <v>408</v>
      </c>
      <c r="O150" s="29" t="s">
        <v>409</v>
      </c>
      <c r="P150" s="2">
        <v>487200</v>
      </c>
      <c r="Q150" s="12" t="s">
        <v>406</v>
      </c>
      <c r="R150" s="12" t="s">
        <v>175</v>
      </c>
      <c r="S150" s="12" t="s">
        <v>105</v>
      </c>
      <c r="T150" s="12" t="s">
        <v>182</v>
      </c>
      <c r="U150" s="11">
        <v>44547</v>
      </c>
      <c r="V150" s="11">
        <v>44560</v>
      </c>
      <c r="W150" s="12" t="s">
        <v>109</v>
      </c>
      <c r="X150" s="12" t="s">
        <v>182</v>
      </c>
      <c r="Y150" s="12" t="s">
        <v>183</v>
      </c>
      <c r="Z150" s="12" t="s">
        <v>184</v>
      </c>
      <c r="AA150" s="15" t="s">
        <v>185</v>
      </c>
      <c r="AB150" s="2">
        <v>9</v>
      </c>
      <c r="AC150" s="2">
        <v>9</v>
      </c>
      <c r="AD150" s="2">
        <v>9</v>
      </c>
      <c r="AE150" s="2" t="s">
        <v>175</v>
      </c>
      <c r="AF150" s="11">
        <v>44591</v>
      </c>
      <c r="AG150" s="11">
        <v>44561</v>
      </c>
      <c r="AH150" s="6" t="s">
        <v>1020</v>
      </c>
    </row>
    <row r="151" spans="1:34" ht="120" x14ac:dyDescent="0.25">
      <c r="A151" s="10">
        <v>2021</v>
      </c>
      <c r="B151" s="11">
        <v>44470</v>
      </c>
      <c r="C151" s="11">
        <v>44561</v>
      </c>
      <c r="D151" s="12" t="s">
        <v>85</v>
      </c>
      <c r="E151" s="12" t="s">
        <v>175</v>
      </c>
      <c r="F151" s="12" t="s">
        <v>87</v>
      </c>
      <c r="G151" s="12" t="s">
        <v>176</v>
      </c>
      <c r="H151" s="12" t="s">
        <v>95</v>
      </c>
      <c r="I151" s="12" t="s">
        <v>177</v>
      </c>
      <c r="J151" s="12" t="s">
        <v>101</v>
      </c>
      <c r="K151" s="12" t="s">
        <v>410</v>
      </c>
      <c r="L151" s="10">
        <v>2021</v>
      </c>
      <c r="M151" s="2" t="s">
        <v>411</v>
      </c>
      <c r="N151" s="2" t="s">
        <v>412</v>
      </c>
      <c r="O151" s="2" t="s">
        <v>413</v>
      </c>
      <c r="P151" s="2">
        <v>1025505.29</v>
      </c>
      <c r="Q151" s="12" t="s">
        <v>410</v>
      </c>
      <c r="R151" s="12" t="s">
        <v>175</v>
      </c>
      <c r="S151" s="12" t="s">
        <v>105</v>
      </c>
      <c r="T151" s="12" t="s">
        <v>182</v>
      </c>
      <c r="U151" s="11">
        <v>44467</v>
      </c>
      <c r="V151" s="11">
        <v>44550</v>
      </c>
      <c r="W151" s="12" t="s">
        <v>109</v>
      </c>
      <c r="X151" s="12" t="s">
        <v>182</v>
      </c>
      <c r="Y151" s="12" t="s">
        <v>183</v>
      </c>
      <c r="Z151" s="12" t="s">
        <v>184</v>
      </c>
      <c r="AA151" s="15" t="s">
        <v>185</v>
      </c>
      <c r="AB151" s="2">
        <v>11</v>
      </c>
      <c r="AC151" s="2">
        <v>11</v>
      </c>
      <c r="AD151" s="2">
        <v>11</v>
      </c>
      <c r="AE151" s="2" t="s">
        <v>175</v>
      </c>
      <c r="AF151" s="11">
        <v>44591</v>
      </c>
      <c r="AG151" s="11">
        <v>44561</v>
      </c>
      <c r="AH151" s="6" t="s">
        <v>1020</v>
      </c>
    </row>
    <row r="152" spans="1:34" ht="120" x14ac:dyDescent="0.25">
      <c r="A152" s="10">
        <v>2021</v>
      </c>
      <c r="B152" s="11">
        <v>44470</v>
      </c>
      <c r="C152" s="11">
        <v>44561</v>
      </c>
      <c r="D152" s="12" t="s">
        <v>85</v>
      </c>
      <c r="E152" s="12" t="s">
        <v>175</v>
      </c>
      <c r="F152" s="12" t="s">
        <v>87</v>
      </c>
      <c r="G152" s="12" t="s">
        <v>176</v>
      </c>
      <c r="H152" s="12" t="s">
        <v>92</v>
      </c>
      <c r="I152" s="12" t="s">
        <v>177</v>
      </c>
      <c r="J152" s="12" t="s">
        <v>101</v>
      </c>
      <c r="K152" s="12" t="s">
        <v>398</v>
      </c>
      <c r="L152" s="10">
        <v>2021</v>
      </c>
      <c r="M152" s="28" t="s">
        <v>399</v>
      </c>
      <c r="N152" s="29" t="s">
        <v>400</v>
      </c>
      <c r="O152" s="29" t="s">
        <v>401</v>
      </c>
      <c r="P152" s="2">
        <v>3711969.2799999998</v>
      </c>
      <c r="Q152" s="12" t="s">
        <v>398</v>
      </c>
      <c r="R152" s="12" t="s">
        <v>175</v>
      </c>
      <c r="S152" s="12" t="s">
        <v>105</v>
      </c>
      <c r="T152" s="12" t="s">
        <v>182</v>
      </c>
      <c r="U152" s="11">
        <v>44544</v>
      </c>
      <c r="V152" s="11">
        <v>44554</v>
      </c>
      <c r="W152" s="12" t="s">
        <v>109</v>
      </c>
      <c r="X152" s="12" t="s">
        <v>182</v>
      </c>
      <c r="Y152" s="12" t="s">
        <v>183</v>
      </c>
      <c r="Z152" s="12" t="s">
        <v>184</v>
      </c>
      <c r="AA152" s="15" t="s">
        <v>185</v>
      </c>
      <c r="AB152" s="2">
        <v>12</v>
      </c>
      <c r="AC152" s="2">
        <v>12</v>
      </c>
      <c r="AD152" s="2">
        <v>12</v>
      </c>
      <c r="AE152" s="2" t="s">
        <v>175</v>
      </c>
      <c r="AF152" s="11">
        <v>44591</v>
      </c>
      <c r="AG152" s="11">
        <v>44561</v>
      </c>
      <c r="AH152" s="6" t="s">
        <v>1020</v>
      </c>
    </row>
    <row r="153" spans="1:34" ht="120" x14ac:dyDescent="0.25">
      <c r="A153" s="10">
        <v>2021</v>
      </c>
      <c r="B153" s="11">
        <v>44470</v>
      </c>
      <c r="C153" s="11">
        <v>44561</v>
      </c>
      <c r="D153" s="12" t="s">
        <v>85</v>
      </c>
      <c r="E153" s="12" t="s">
        <v>175</v>
      </c>
      <c r="F153" s="12" t="s">
        <v>87</v>
      </c>
      <c r="G153" s="12" t="s">
        <v>176</v>
      </c>
      <c r="H153" s="12" t="s">
        <v>93</v>
      </c>
      <c r="I153" s="12" t="s">
        <v>177</v>
      </c>
      <c r="J153" s="12" t="s">
        <v>101</v>
      </c>
      <c r="K153" s="2" t="s">
        <v>402</v>
      </c>
      <c r="L153" s="10">
        <v>2021</v>
      </c>
      <c r="M153" s="2" t="s">
        <v>403</v>
      </c>
      <c r="N153" s="2" t="s">
        <v>404</v>
      </c>
      <c r="O153" s="2" t="s">
        <v>405</v>
      </c>
      <c r="P153" s="2">
        <v>187629.92</v>
      </c>
      <c r="Q153" s="12" t="s">
        <v>402</v>
      </c>
      <c r="R153" s="12" t="s">
        <v>175</v>
      </c>
      <c r="S153" s="12" t="s">
        <v>105</v>
      </c>
      <c r="T153" s="12" t="s">
        <v>182</v>
      </c>
      <c r="U153" s="11">
        <v>44518</v>
      </c>
      <c r="V153" s="11">
        <v>44518</v>
      </c>
      <c r="W153" s="12" t="s">
        <v>109</v>
      </c>
      <c r="X153" s="12" t="s">
        <v>182</v>
      </c>
      <c r="Y153" s="12" t="s">
        <v>183</v>
      </c>
      <c r="Z153" s="12" t="s">
        <v>184</v>
      </c>
      <c r="AA153" s="15" t="s">
        <v>185</v>
      </c>
      <c r="AB153" s="2">
        <v>13</v>
      </c>
      <c r="AC153" s="2">
        <v>13</v>
      </c>
      <c r="AD153" s="2">
        <v>13</v>
      </c>
      <c r="AE153" s="2" t="s">
        <v>175</v>
      </c>
      <c r="AF153" s="11">
        <v>44591</v>
      </c>
      <c r="AG153" s="11">
        <v>44561</v>
      </c>
      <c r="AH153" s="6" t="s">
        <v>1020</v>
      </c>
    </row>
    <row r="154" spans="1:34" ht="120" x14ac:dyDescent="0.25">
      <c r="A154" s="10">
        <v>2021</v>
      </c>
      <c r="B154" s="11">
        <v>44470</v>
      </c>
      <c r="C154" s="11">
        <v>44561</v>
      </c>
      <c r="D154" s="12" t="s">
        <v>85</v>
      </c>
      <c r="E154" s="12" t="s">
        <v>175</v>
      </c>
      <c r="F154" s="12" t="s">
        <v>87</v>
      </c>
      <c r="G154" s="12" t="s">
        <v>176</v>
      </c>
      <c r="H154" s="12" t="s">
        <v>92</v>
      </c>
      <c r="I154" s="12" t="s">
        <v>177</v>
      </c>
      <c r="J154" s="12" t="s">
        <v>101</v>
      </c>
      <c r="K154" s="2" t="s">
        <v>402</v>
      </c>
      <c r="L154" s="10">
        <v>2021</v>
      </c>
      <c r="M154" s="2" t="s">
        <v>403</v>
      </c>
      <c r="N154" s="2" t="s">
        <v>404</v>
      </c>
      <c r="O154" s="2" t="s">
        <v>405</v>
      </c>
      <c r="P154" s="2">
        <v>1406550.63</v>
      </c>
      <c r="Q154" s="12" t="s">
        <v>402</v>
      </c>
      <c r="R154" s="12" t="s">
        <v>175</v>
      </c>
      <c r="S154" s="12" t="s">
        <v>105</v>
      </c>
      <c r="T154" s="12" t="s">
        <v>182</v>
      </c>
      <c r="U154" s="11">
        <v>44545</v>
      </c>
      <c r="V154" s="11">
        <v>44561</v>
      </c>
      <c r="W154" s="12" t="s">
        <v>109</v>
      </c>
      <c r="X154" s="12" t="s">
        <v>182</v>
      </c>
      <c r="Y154" s="12" t="s">
        <v>183</v>
      </c>
      <c r="Z154" s="12" t="s">
        <v>184</v>
      </c>
      <c r="AA154" s="15" t="s">
        <v>185</v>
      </c>
      <c r="AB154" s="2">
        <v>14</v>
      </c>
      <c r="AC154" s="2">
        <v>14</v>
      </c>
      <c r="AD154" s="2">
        <v>14</v>
      </c>
      <c r="AE154" s="2" t="s">
        <v>175</v>
      </c>
      <c r="AF154" s="11">
        <v>44591</v>
      </c>
      <c r="AG154" s="11">
        <v>44561</v>
      </c>
      <c r="AH154" s="6" t="s">
        <v>1020</v>
      </c>
    </row>
    <row r="155" spans="1:34" ht="120" x14ac:dyDescent="0.25">
      <c r="A155" s="10">
        <v>2021</v>
      </c>
      <c r="B155" s="11">
        <v>44470</v>
      </c>
      <c r="C155" s="11">
        <v>44561</v>
      </c>
      <c r="D155" s="12" t="s">
        <v>85</v>
      </c>
      <c r="E155" s="12" t="s">
        <v>175</v>
      </c>
      <c r="F155" s="12" t="s">
        <v>87</v>
      </c>
      <c r="G155" s="12" t="s">
        <v>176</v>
      </c>
      <c r="H155" s="12" t="s">
        <v>95</v>
      </c>
      <c r="I155" s="12" t="s">
        <v>177</v>
      </c>
      <c r="J155" s="12" t="s">
        <v>101</v>
      </c>
      <c r="K155" s="12" t="s">
        <v>414</v>
      </c>
      <c r="L155" s="10">
        <v>2021</v>
      </c>
      <c r="M155" s="2" t="s">
        <v>415</v>
      </c>
      <c r="N155" s="2" t="s">
        <v>416</v>
      </c>
      <c r="O155" s="2" t="s">
        <v>417</v>
      </c>
      <c r="P155" s="2">
        <v>543834.6</v>
      </c>
      <c r="Q155" s="12" t="s">
        <v>414</v>
      </c>
      <c r="R155" s="12" t="s">
        <v>175</v>
      </c>
      <c r="S155" s="12" t="s">
        <v>105</v>
      </c>
      <c r="T155" s="12" t="s">
        <v>182</v>
      </c>
      <c r="U155" s="11">
        <v>44489</v>
      </c>
      <c r="V155" s="11">
        <v>44509</v>
      </c>
      <c r="W155" s="12" t="s">
        <v>109</v>
      </c>
      <c r="X155" s="12" t="s">
        <v>182</v>
      </c>
      <c r="Y155" s="12" t="s">
        <v>183</v>
      </c>
      <c r="Z155" s="12" t="s">
        <v>184</v>
      </c>
      <c r="AA155" s="15" t="s">
        <v>185</v>
      </c>
      <c r="AB155" s="2">
        <v>17</v>
      </c>
      <c r="AC155" s="2">
        <v>17</v>
      </c>
      <c r="AD155" s="2">
        <v>17</v>
      </c>
      <c r="AE155" s="2" t="s">
        <v>175</v>
      </c>
      <c r="AF155" s="11">
        <v>44591</v>
      </c>
      <c r="AG155" s="11">
        <v>44561</v>
      </c>
      <c r="AH155" s="6" t="s">
        <v>1020</v>
      </c>
    </row>
    <row r="156" spans="1:34" ht="120" x14ac:dyDescent="0.25">
      <c r="A156" s="10">
        <v>2021</v>
      </c>
      <c r="B156" s="11">
        <v>44470</v>
      </c>
      <c r="C156" s="11">
        <v>44561</v>
      </c>
      <c r="D156" s="12" t="s">
        <v>85</v>
      </c>
      <c r="E156" s="12" t="s">
        <v>175</v>
      </c>
      <c r="F156" s="12" t="s">
        <v>87</v>
      </c>
      <c r="G156" s="12" t="s">
        <v>176</v>
      </c>
      <c r="H156" s="12" t="s">
        <v>93</v>
      </c>
      <c r="I156" s="12" t="s">
        <v>177</v>
      </c>
      <c r="J156" s="12" t="s">
        <v>101</v>
      </c>
      <c r="K156" s="2" t="s">
        <v>402</v>
      </c>
      <c r="L156" s="10">
        <v>2021</v>
      </c>
      <c r="M156" s="2" t="s">
        <v>403</v>
      </c>
      <c r="N156" s="2" t="s">
        <v>404</v>
      </c>
      <c r="O156" s="2" t="s">
        <v>405</v>
      </c>
      <c r="P156" s="2">
        <v>230108.13</v>
      </c>
      <c r="Q156" s="12" t="s">
        <v>402</v>
      </c>
      <c r="R156" s="12" t="s">
        <v>175</v>
      </c>
      <c r="S156" s="12" t="s">
        <v>105</v>
      </c>
      <c r="T156" s="12" t="s">
        <v>182</v>
      </c>
      <c r="U156" s="11">
        <v>44515</v>
      </c>
      <c r="V156" s="11">
        <v>44526</v>
      </c>
      <c r="W156" s="12" t="s">
        <v>109</v>
      </c>
      <c r="X156" s="12" t="s">
        <v>182</v>
      </c>
      <c r="Y156" s="12" t="s">
        <v>183</v>
      </c>
      <c r="Z156" s="12" t="s">
        <v>184</v>
      </c>
      <c r="AA156" s="15" t="s">
        <v>185</v>
      </c>
      <c r="AB156" s="2">
        <v>19</v>
      </c>
      <c r="AC156" s="2">
        <v>19</v>
      </c>
      <c r="AD156" s="2">
        <v>19</v>
      </c>
      <c r="AE156" s="2" t="s">
        <v>175</v>
      </c>
      <c r="AF156" s="11">
        <v>44591</v>
      </c>
      <c r="AG156" s="11">
        <v>44561</v>
      </c>
      <c r="AH156" s="6" t="s">
        <v>1020</v>
      </c>
    </row>
    <row r="157" spans="1:34" ht="120" x14ac:dyDescent="0.25">
      <c r="A157" s="10">
        <v>2021</v>
      </c>
      <c r="B157" s="11">
        <v>44470</v>
      </c>
      <c r="C157" s="11">
        <v>44561</v>
      </c>
      <c r="D157" s="12" t="s">
        <v>85</v>
      </c>
      <c r="E157" s="12" t="s">
        <v>175</v>
      </c>
      <c r="F157" s="12" t="s">
        <v>87</v>
      </c>
      <c r="G157" s="12" t="s">
        <v>176</v>
      </c>
      <c r="H157" s="12" t="s">
        <v>95</v>
      </c>
      <c r="I157" s="12" t="s">
        <v>177</v>
      </c>
      <c r="J157" s="12" t="s">
        <v>101</v>
      </c>
      <c r="K157" s="12" t="s">
        <v>418</v>
      </c>
      <c r="L157" s="10">
        <v>2021</v>
      </c>
      <c r="M157" s="2" t="s">
        <v>419</v>
      </c>
      <c r="N157" s="2" t="s">
        <v>420</v>
      </c>
      <c r="O157" s="2" t="s">
        <v>421</v>
      </c>
      <c r="P157" s="2">
        <v>939790.24</v>
      </c>
      <c r="Q157" s="12" t="s">
        <v>418</v>
      </c>
      <c r="R157" s="12" t="s">
        <v>175</v>
      </c>
      <c r="S157" s="12" t="s">
        <v>105</v>
      </c>
      <c r="T157" s="12" t="s">
        <v>182</v>
      </c>
      <c r="U157" s="11">
        <v>44550</v>
      </c>
      <c r="V157" s="11">
        <v>44550</v>
      </c>
      <c r="W157" s="12" t="s">
        <v>109</v>
      </c>
      <c r="X157" s="12" t="s">
        <v>182</v>
      </c>
      <c r="Y157" s="12" t="s">
        <v>183</v>
      </c>
      <c r="Z157" s="12" t="s">
        <v>184</v>
      </c>
      <c r="AA157" s="15" t="s">
        <v>185</v>
      </c>
      <c r="AB157" s="2">
        <v>28</v>
      </c>
      <c r="AC157" s="2">
        <v>28</v>
      </c>
      <c r="AD157" s="2">
        <v>28</v>
      </c>
      <c r="AE157" s="2" t="s">
        <v>175</v>
      </c>
      <c r="AF157" s="11">
        <v>44591</v>
      </c>
      <c r="AG157" s="11">
        <v>44561</v>
      </c>
      <c r="AH157" s="6" t="s">
        <v>1020</v>
      </c>
    </row>
    <row r="158" spans="1:34" ht="120" x14ac:dyDescent="0.25">
      <c r="A158" s="10">
        <v>2021</v>
      </c>
      <c r="B158" s="11">
        <v>44470</v>
      </c>
      <c r="C158" s="11">
        <v>44561</v>
      </c>
      <c r="D158" s="12" t="s">
        <v>85</v>
      </c>
      <c r="E158" s="12" t="s">
        <v>175</v>
      </c>
      <c r="F158" s="12" t="s">
        <v>87</v>
      </c>
      <c r="G158" s="12" t="s">
        <v>176</v>
      </c>
      <c r="H158" s="12" t="s">
        <v>92</v>
      </c>
      <c r="I158" s="12" t="s">
        <v>177</v>
      </c>
      <c r="J158" s="12" t="s">
        <v>101</v>
      </c>
      <c r="K158" s="12" t="s">
        <v>422</v>
      </c>
      <c r="L158" s="10">
        <v>2021</v>
      </c>
      <c r="M158" s="28" t="s">
        <v>423</v>
      </c>
      <c r="N158" s="29" t="s">
        <v>424</v>
      </c>
      <c r="O158" s="29" t="s">
        <v>425</v>
      </c>
      <c r="P158" s="2">
        <v>1568784</v>
      </c>
      <c r="Q158" s="12" t="s">
        <v>422</v>
      </c>
      <c r="R158" s="12" t="s">
        <v>175</v>
      </c>
      <c r="S158" s="12" t="s">
        <v>105</v>
      </c>
      <c r="T158" s="12" t="s">
        <v>182</v>
      </c>
      <c r="U158" s="11">
        <v>44544</v>
      </c>
      <c r="V158" s="11">
        <v>44554</v>
      </c>
      <c r="W158" s="12" t="s">
        <v>109</v>
      </c>
      <c r="X158" s="12" t="s">
        <v>182</v>
      </c>
      <c r="Y158" s="12" t="s">
        <v>183</v>
      </c>
      <c r="Z158" s="12" t="s">
        <v>184</v>
      </c>
      <c r="AA158" s="15" t="s">
        <v>185</v>
      </c>
      <c r="AB158" s="2">
        <v>30</v>
      </c>
      <c r="AC158" s="2">
        <v>30</v>
      </c>
      <c r="AD158" s="2">
        <v>30</v>
      </c>
      <c r="AE158" s="2" t="s">
        <v>175</v>
      </c>
      <c r="AF158" s="11">
        <v>44591</v>
      </c>
      <c r="AG158" s="11">
        <v>44561</v>
      </c>
      <c r="AH158" s="6" t="s">
        <v>1020</v>
      </c>
    </row>
    <row r="159" spans="1:34" ht="120" x14ac:dyDescent="0.25">
      <c r="A159" s="10">
        <v>2021</v>
      </c>
      <c r="B159" s="11">
        <v>44470</v>
      </c>
      <c r="C159" s="11">
        <v>44561</v>
      </c>
      <c r="D159" s="12" t="s">
        <v>85</v>
      </c>
      <c r="E159" s="12" t="s">
        <v>175</v>
      </c>
      <c r="F159" s="12" t="s">
        <v>87</v>
      </c>
      <c r="G159" s="12" t="s">
        <v>176</v>
      </c>
      <c r="H159" s="12" t="s">
        <v>92</v>
      </c>
      <c r="I159" s="12" t="s">
        <v>177</v>
      </c>
      <c r="J159" s="12" t="s">
        <v>101</v>
      </c>
      <c r="K159" s="2" t="s">
        <v>402</v>
      </c>
      <c r="L159" s="10">
        <v>2021</v>
      </c>
      <c r="M159" s="2" t="s">
        <v>403</v>
      </c>
      <c r="N159" s="2" t="s">
        <v>404</v>
      </c>
      <c r="O159" s="2" t="s">
        <v>405</v>
      </c>
      <c r="P159" s="2">
        <v>206897.6</v>
      </c>
      <c r="Q159" s="12" t="s">
        <v>402</v>
      </c>
      <c r="R159" s="12" t="s">
        <v>175</v>
      </c>
      <c r="S159" s="12" t="s">
        <v>105</v>
      </c>
      <c r="T159" s="12" t="s">
        <v>182</v>
      </c>
      <c r="U159" s="11">
        <v>44503</v>
      </c>
      <c r="V159" s="11">
        <v>44512</v>
      </c>
      <c r="W159" s="12" t="s">
        <v>109</v>
      </c>
      <c r="X159" s="12" t="s">
        <v>182</v>
      </c>
      <c r="Y159" s="12" t="s">
        <v>183</v>
      </c>
      <c r="Z159" s="12" t="s">
        <v>184</v>
      </c>
      <c r="AA159" s="15" t="s">
        <v>185</v>
      </c>
      <c r="AB159" s="2">
        <v>31</v>
      </c>
      <c r="AC159" s="2">
        <v>31</v>
      </c>
      <c r="AD159" s="2">
        <v>31</v>
      </c>
      <c r="AE159" s="2" t="s">
        <v>175</v>
      </c>
      <c r="AF159" s="11">
        <v>44591</v>
      </c>
      <c r="AG159" s="11">
        <v>44561</v>
      </c>
      <c r="AH159" s="6" t="s">
        <v>1020</v>
      </c>
    </row>
    <row r="160" spans="1:34" ht="120" x14ac:dyDescent="0.25">
      <c r="A160" s="10">
        <v>2021</v>
      </c>
      <c r="B160" s="11">
        <v>44470</v>
      </c>
      <c r="C160" s="11">
        <v>44561</v>
      </c>
      <c r="D160" s="12" t="s">
        <v>85</v>
      </c>
      <c r="E160" s="12" t="s">
        <v>175</v>
      </c>
      <c r="F160" s="12" t="s">
        <v>87</v>
      </c>
      <c r="G160" s="12" t="s">
        <v>176</v>
      </c>
      <c r="H160" s="12" t="s">
        <v>95</v>
      </c>
      <c r="I160" s="12" t="s">
        <v>177</v>
      </c>
      <c r="J160" s="12" t="s">
        <v>101</v>
      </c>
      <c r="K160" s="12" t="s">
        <v>426</v>
      </c>
      <c r="L160" s="10">
        <v>2021</v>
      </c>
      <c r="M160" s="2" t="s">
        <v>427</v>
      </c>
      <c r="N160" s="2" t="s">
        <v>428</v>
      </c>
      <c r="O160" s="2" t="s">
        <v>429</v>
      </c>
      <c r="P160" s="2">
        <v>838795.96</v>
      </c>
      <c r="Q160" s="12" t="s">
        <v>426</v>
      </c>
      <c r="R160" s="12" t="s">
        <v>175</v>
      </c>
      <c r="S160" s="12" t="s">
        <v>105</v>
      </c>
      <c r="T160" s="12" t="s">
        <v>182</v>
      </c>
      <c r="U160" s="11">
        <v>44474</v>
      </c>
      <c r="V160" s="11">
        <v>44553</v>
      </c>
      <c r="W160" s="12" t="s">
        <v>109</v>
      </c>
      <c r="X160" s="12" t="s">
        <v>182</v>
      </c>
      <c r="Y160" s="12" t="s">
        <v>183</v>
      </c>
      <c r="Z160" s="12" t="s">
        <v>184</v>
      </c>
      <c r="AA160" s="15" t="s">
        <v>185</v>
      </c>
      <c r="AB160" s="2">
        <v>34</v>
      </c>
      <c r="AC160" s="2">
        <v>34</v>
      </c>
      <c r="AD160" s="2">
        <v>34</v>
      </c>
      <c r="AE160" s="2" t="s">
        <v>175</v>
      </c>
      <c r="AF160" s="11">
        <v>44591</v>
      </c>
      <c r="AG160" s="11">
        <v>44561</v>
      </c>
      <c r="AH160" s="6" t="s">
        <v>1020</v>
      </c>
    </row>
    <row r="161" spans="1:34" ht="120" x14ac:dyDescent="0.25">
      <c r="A161" s="10">
        <v>2021</v>
      </c>
      <c r="B161" s="11">
        <v>44470</v>
      </c>
      <c r="C161" s="11">
        <v>44561</v>
      </c>
      <c r="D161" s="12" t="s">
        <v>85</v>
      </c>
      <c r="E161" s="12" t="s">
        <v>175</v>
      </c>
      <c r="F161" s="12" t="s">
        <v>87</v>
      </c>
      <c r="G161" s="12" t="s">
        <v>176</v>
      </c>
      <c r="H161" s="12" t="s">
        <v>95</v>
      </c>
      <c r="I161" s="12" t="s">
        <v>177</v>
      </c>
      <c r="J161" s="12" t="s">
        <v>101</v>
      </c>
      <c r="K161" s="12" t="s">
        <v>430</v>
      </c>
      <c r="L161" s="10">
        <v>2021</v>
      </c>
      <c r="M161" s="2" t="s">
        <v>431</v>
      </c>
      <c r="N161" s="2" t="s">
        <v>432</v>
      </c>
      <c r="O161" s="2" t="s">
        <v>433</v>
      </c>
      <c r="P161" s="2">
        <v>74546</v>
      </c>
      <c r="Q161" s="12" t="s">
        <v>430</v>
      </c>
      <c r="R161" s="12" t="s">
        <v>175</v>
      </c>
      <c r="S161" s="12" t="s">
        <v>105</v>
      </c>
      <c r="T161" s="12" t="s">
        <v>182</v>
      </c>
      <c r="U161" s="11">
        <v>44470</v>
      </c>
      <c r="V161" s="11">
        <v>44561</v>
      </c>
      <c r="W161" s="12" t="s">
        <v>109</v>
      </c>
      <c r="X161" s="12" t="s">
        <v>182</v>
      </c>
      <c r="Y161" s="12" t="s">
        <v>183</v>
      </c>
      <c r="Z161" s="12" t="s">
        <v>184</v>
      </c>
      <c r="AA161" s="15" t="s">
        <v>185</v>
      </c>
      <c r="AB161" s="2">
        <v>38</v>
      </c>
      <c r="AC161" s="2">
        <v>38</v>
      </c>
      <c r="AD161" s="2">
        <v>38</v>
      </c>
      <c r="AE161" s="2" t="s">
        <v>175</v>
      </c>
      <c r="AF161" s="11">
        <v>44591</v>
      </c>
      <c r="AG161" s="11">
        <v>44561</v>
      </c>
      <c r="AH161" s="6" t="s">
        <v>1020</v>
      </c>
    </row>
    <row r="162" spans="1:34" ht="120" x14ac:dyDescent="0.25">
      <c r="A162" s="10">
        <v>2021</v>
      </c>
      <c r="B162" s="11">
        <v>44470</v>
      </c>
      <c r="C162" s="11">
        <v>44561</v>
      </c>
      <c r="D162" s="12" t="s">
        <v>85</v>
      </c>
      <c r="E162" s="12" t="s">
        <v>175</v>
      </c>
      <c r="F162" s="12" t="s">
        <v>87</v>
      </c>
      <c r="G162" s="12" t="s">
        <v>176</v>
      </c>
      <c r="H162" s="12" t="s">
        <v>95</v>
      </c>
      <c r="I162" s="12" t="s">
        <v>177</v>
      </c>
      <c r="J162" s="12" t="s">
        <v>101</v>
      </c>
      <c r="K162" s="12" t="s">
        <v>434</v>
      </c>
      <c r="L162" s="10">
        <v>2021</v>
      </c>
      <c r="M162" s="2" t="s">
        <v>435</v>
      </c>
      <c r="N162" s="2" t="s">
        <v>436</v>
      </c>
      <c r="O162" s="2" t="s">
        <v>437</v>
      </c>
      <c r="P162" s="2">
        <v>762436</v>
      </c>
      <c r="Q162" s="12" t="s">
        <v>434</v>
      </c>
      <c r="R162" s="12" t="s">
        <v>175</v>
      </c>
      <c r="S162" s="12" t="s">
        <v>105</v>
      </c>
      <c r="T162" s="12" t="s">
        <v>182</v>
      </c>
      <c r="U162" s="11">
        <v>44480</v>
      </c>
      <c r="V162" s="11">
        <v>44553</v>
      </c>
      <c r="W162" s="12" t="s">
        <v>109</v>
      </c>
      <c r="X162" s="12" t="s">
        <v>182</v>
      </c>
      <c r="Y162" s="12" t="s">
        <v>183</v>
      </c>
      <c r="Z162" s="12" t="s">
        <v>184</v>
      </c>
      <c r="AA162" s="15" t="s">
        <v>185</v>
      </c>
      <c r="AB162" s="2">
        <v>39</v>
      </c>
      <c r="AC162" s="2">
        <v>39</v>
      </c>
      <c r="AD162" s="2">
        <v>39</v>
      </c>
      <c r="AE162" s="2" t="s">
        <v>175</v>
      </c>
      <c r="AF162" s="11">
        <v>44591</v>
      </c>
      <c r="AG162" s="11">
        <v>44561</v>
      </c>
      <c r="AH162" s="6" t="s">
        <v>1020</v>
      </c>
    </row>
    <row r="163" spans="1:34" ht="120" x14ac:dyDescent="0.25">
      <c r="A163" s="10">
        <v>2021</v>
      </c>
      <c r="B163" s="11">
        <v>44470</v>
      </c>
      <c r="C163" s="11">
        <v>44561</v>
      </c>
      <c r="D163" s="12" t="s">
        <v>85</v>
      </c>
      <c r="E163" s="12" t="s">
        <v>175</v>
      </c>
      <c r="F163" s="12" t="s">
        <v>87</v>
      </c>
      <c r="G163" s="12" t="s">
        <v>176</v>
      </c>
      <c r="H163" s="12" t="s">
        <v>95</v>
      </c>
      <c r="I163" s="12" t="s">
        <v>177</v>
      </c>
      <c r="J163" s="12" t="s">
        <v>101</v>
      </c>
      <c r="K163" s="12" t="s">
        <v>438</v>
      </c>
      <c r="L163" s="10">
        <v>2021</v>
      </c>
      <c r="M163" s="2" t="s">
        <v>439</v>
      </c>
      <c r="N163" s="2" t="s">
        <v>440</v>
      </c>
      <c r="O163" s="2" t="s">
        <v>441</v>
      </c>
      <c r="P163" s="2">
        <v>428746.44</v>
      </c>
      <c r="Q163" s="12" t="s">
        <v>438</v>
      </c>
      <c r="R163" s="12" t="s">
        <v>175</v>
      </c>
      <c r="S163" s="12" t="s">
        <v>105</v>
      </c>
      <c r="T163" s="12" t="s">
        <v>182</v>
      </c>
      <c r="U163" s="11">
        <v>44501</v>
      </c>
      <c r="V163" s="11">
        <v>44561</v>
      </c>
      <c r="W163" s="12" t="s">
        <v>109</v>
      </c>
      <c r="X163" s="12" t="s">
        <v>182</v>
      </c>
      <c r="Y163" s="12" t="s">
        <v>183</v>
      </c>
      <c r="Z163" s="12" t="s">
        <v>184</v>
      </c>
      <c r="AA163" s="15" t="s">
        <v>185</v>
      </c>
      <c r="AB163" s="2">
        <v>40</v>
      </c>
      <c r="AC163" s="2">
        <v>40</v>
      </c>
      <c r="AD163" s="2">
        <v>40</v>
      </c>
      <c r="AE163" s="2" t="s">
        <v>175</v>
      </c>
      <c r="AF163" s="11">
        <v>44591</v>
      </c>
      <c r="AG163" s="11">
        <v>44561</v>
      </c>
      <c r="AH163" s="6" t="s">
        <v>1020</v>
      </c>
    </row>
    <row r="164" spans="1:34" ht="120" x14ac:dyDescent="0.25">
      <c r="A164" s="10">
        <v>2021</v>
      </c>
      <c r="B164" s="11">
        <v>44470</v>
      </c>
      <c r="C164" s="11">
        <v>44561</v>
      </c>
      <c r="D164" s="12" t="s">
        <v>85</v>
      </c>
      <c r="E164" s="12" t="s">
        <v>175</v>
      </c>
      <c r="F164" s="12" t="s">
        <v>87</v>
      </c>
      <c r="G164" s="12" t="s">
        <v>176</v>
      </c>
      <c r="H164" s="12" t="s">
        <v>95</v>
      </c>
      <c r="I164" s="12" t="s">
        <v>177</v>
      </c>
      <c r="J164" s="12" t="s">
        <v>101</v>
      </c>
      <c r="K164" s="12" t="s">
        <v>442</v>
      </c>
      <c r="L164" s="10">
        <v>2021</v>
      </c>
      <c r="M164" s="2" t="s">
        <v>443</v>
      </c>
      <c r="N164" s="2" t="s">
        <v>444</v>
      </c>
      <c r="O164" s="2" t="s">
        <v>445</v>
      </c>
      <c r="P164" s="2">
        <v>303139.20000000001</v>
      </c>
      <c r="Q164" s="12" t="s">
        <v>442</v>
      </c>
      <c r="R164" s="12" t="s">
        <v>175</v>
      </c>
      <c r="S164" s="12" t="s">
        <v>105</v>
      </c>
      <c r="T164" s="12" t="s">
        <v>182</v>
      </c>
      <c r="U164" s="11">
        <v>44481</v>
      </c>
      <c r="V164" s="11">
        <v>44517</v>
      </c>
      <c r="W164" s="12" t="s">
        <v>109</v>
      </c>
      <c r="X164" s="12" t="s">
        <v>182</v>
      </c>
      <c r="Y164" s="12" t="s">
        <v>183</v>
      </c>
      <c r="Z164" s="12" t="s">
        <v>184</v>
      </c>
      <c r="AA164" s="15" t="s">
        <v>185</v>
      </c>
      <c r="AB164" s="2">
        <v>41</v>
      </c>
      <c r="AC164" s="2">
        <v>41</v>
      </c>
      <c r="AD164" s="2">
        <v>41</v>
      </c>
      <c r="AE164" s="2" t="s">
        <v>175</v>
      </c>
      <c r="AF164" s="11">
        <v>44591</v>
      </c>
      <c r="AG164" s="11">
        <v>44561</v>
      </c>
      <c r="AH164" s="6" t="s">
        <v>1020</v>
      </c>
    </row>
    <row r="165" spans="1:34" ht="120" x14ac:dyDescent="0.25">
      <c r="A165" s="10">
        <v>2021</v>
      </c>
      <c r="B165" s="11">
        <v>44470</v>
      </c>
      <c r="C165" s="11">
        <v>44561</v>
      </c>
      <c r="D165" s="12" t="s">
        <v>85</v>
      </c>
      <c r="E165" s="12" t="s">
        <v>175</v>
      </c>
      <c r="F165" s="12" t="s">
        <v>87</v>
      </c>
      <c r="G165" s="12" t="s">
        <v>176</v>
      </c>
      <c r="H165" s="12" t="s">
        <v>95</v>
      </c>
      <c r="I165" s="12" t="s">
        <v>177</v>
      </c>
      <c r="J165" s="12" t="s">
        <v>101</v>
      </c>
      <c r="K165" s="12" t="s">
        <v>446</v>
      </c>
      <c r="L165" s="10">
        <v>2021</v>
      </c>
      <c r="M165" s="2" t="s">
        <v>447</v>
      </c>
      <c r="N165" s="2" t="s">
        <v>448</v>
      </c>
      <c r="O165" s="2" t="s">
        <v>449</v>
      </c>
      <c r="P165" s="2">
        <v>3895796.2</v>
      </c>
      <c r="Q165" s="12" t="s">
        <v>446</v>
      </c>
      <c r="R165" s="12" t="s">
        <v>175</v>
      </c>
      <c r="S165" s="12" t="s">
        <v>105</v>
      </c>
      <c r="T165" s="12" t="s">
        <v>182</v>
      </c>
      <c r="U165" s="11">
        <v>44467</v>
      </c>
      <c r="V165" s="11">
        <v>44551</v>
      </c>
      <c r="W165" s="12" t="s">
        <v>109</v>
      </c>
      <c r="X165" s="12" t="s">
        <v>182</v>
      </c>
      <c r="Y165" s="12" t="s">
        <v>183</v>
      </c>
      <c r="Z165" s="12" t="s">
        <v>184</v>
      </c>
      <c r="AA165" s="15" t="s">
        <v>185</v>
      </c>
      <c r="AB165" s="2">
        <v>43</v>
      </c>
      <c r="AC165" s="2">
        <v>43</v>
      </c>
      <c r="AD165" s="2">
        <v>43</v>
      </c>
      <c r="AE165" s="2" t="s">
        <v>175</v>
      </c>
      <c r="AF165" s="11">
        <v>44591</v>
      </c>
      <c r="AG165" s="11">
        <v>44561</v>
      </c>
      <c r="AH165" s="6" t="s">
        <v>1020</v>
      </c>
    </row>
    <row r="166" spans="1:34" ht="120" x14ac:dyDescent="0.25">
      <c r="A166" s="10">
        <v>2021</v>
      </c>
      <c r="B166" s="11">
        <v>44470</v>
      </c>
      <c r="C166" s="11">
        <v>44561</v>
      </c>
      <c r="D166" s="12" t="s">
        <v>85</v>
      </c>
      <c r="E166" s="12" t="s">
        <v>175</v>
      </c>
      <c r="F166" s="12" t="s">
        <v>87</v>
      </c>
      <c r="G166" s="12" t="s">
        <v>176</v>
      </c>
      <c r="H166" s="12" t="s">
        <v>95</v>
      </c>
      <c r="I166" s="12" t="s">
        <v>177</v>
      </c>
      <c r="J166" s="12" t="s">
        <v>101</v>
      </c>
      <c r="K166" s="12" t="s">
        <v>450</v>
      </c>
      <c r="L166" s="10">
        <v>2021</v>
      </c>
      <c r="M166" s="2" t="s">
        <v>415</v>
      </c>
      <c r="N166" s="2" t="s">
        <v>416</v>
      </c>
      <c r="O166" s="2" t="s">
        <v>417</v>
      </c>
      <c r="P166" s="2">
        <v>393425.6</v>
      </c>
      <c r="Q166" s="12" t="s">
        <v>451</v>
      </c>
      <c r="R166" s="12" t="s">
        <v>175</v>
      </c>
      <c r="S166" s="12" t="s">
        <v>105</v>
      </c>
      <c r="T166" s="12" t="s">
        <v>182</v>
      </c>
      <c r="U166" s="11">
        <v>44470</v>
      </c>
      <c r="V166" s="11">
        <v>44512</v>
      </c>
      <c r="W166" s="12" t="s">
        <v>109</v>
      </c>
      <c r="X166" s="12" t="s">
        <v>182</v>
      </c>
      <c r="Y166" s="12" t="s">
        <v>183</v>
      </c>
      <c r="Z166" s="12" t="s">
        <v>184</v>
      </c>
      <c r="AA166" s="15" t="s">
        <v>185</v>
      </c>
      <c r="AB166" s="2">
        <v>44</v>
      </c>
      <c r="AC166" s="2">
        <v>44</v>
      </c>
      <c r="AD166" s="2">
        <v>44</v>
      </c>
      <c r="AE166" s="2" t="s">
        <v>175</v>
      </c>
      <c r="AF166" s="11">
        <v>44591</v>
      </c>
      <c r="AG166" s="11">
        <v>44561</v>
      </c>
      <c r="AH166" s="6" t="s">
        <v>1020</v>
      </c>
    </row>
    <row r="167" spans="1:34" ht="120" x14ac:dyDescent="0.25">
      <c r="A167" s="10">
        <v>2021</v>
      </c>
      <c r="B167" s="11">
        <v>44470</v>
      </c>
      <c r="C167" s="11">
        <v>44561</v>
      </c>
      <c r="D167" s="12" t="s">
        <v>85</v>
      </c>
      <c r="E167" s="12" t="s">
        <v>175</v>
      </c>
      <c r="F167" s="12" t="s">
        <v>87</v>
      </c>
      <c r="G167" s="12" t="s">
        <v>176</v>
      </c>
      <c r="H167" s="12" t="s">
        <v>95</v>
      </c>
      <c r="I167" s="12" t="s">
        <v>177</v>
      </c>
      <c r="J167" s="12" t="s">
        <v>101</v>
      </c>
      <c r="K167" s="12" t="s">
        <v>452</v>
      </c>
      <c r="L167" s="10">
        <v>2021</v>
      </c>
      <c r="M167" s="2" t="s">
        <v>453</v>
      </c>
      <c r="N167" s="2" t="s">
        <v>454</v>
      </c>
      <c r="O167" s="2" t="s">
        <v>455</v>
      </c>
      <c r="P167" s="2">
        <v>7088105.0099999998</v>
      </c>
      <c r="Q167" s="12" t="s">
        <v>452</v>
      </c>
      <c r="R167" s="12" t="s">
        <v>175</v>
      </c>
      <c r="S167" s="12" t="s">
        <v>105</v>
      </c>
      <c r="T167" s="12" t="s">
        <v>182</v>
      </c>
      <c r="U167" s="11">
        <v>44458</v>
      </c>
      <c r="V167" s="11">
        <v>44552</v>
      </c>
      <c r="W167" s="12" t="s">
        <v>109</v>
      </c>
      <c r="X167" s="12" t="s">
        <v>182</v>
      </c>
      <c r="Y167" s="12" t="s">
        <v>183</v>
      </c>
      <c r="Z167" s="12" t="s">
        <v>184</v>
      </c>
      <c r="AA167" s="15" t="s">
        <v>185</v>
      </c>
      <c r="AB167" s="2">
        <v>46</v>
      </c>
      <c r="AC167" s="2">
        <v>46</v>
      </c>
      <c r="AD167" s="2">
        <v>46</v>
      </c>
      <c r="AE167" s="2" t="s">
        <v>175</v>
      </c>
      <c r="AF167" s="11">
        <v>44591</v>
      </c>
      <c r="AG167" s="11">
        <v>44561</v>
      </c>
      <c r="AH167" s="6" t="s">
        <v>1020</v>
      </c>
    </row>
    <row r="168" spans="1:34" ht="120" x14ac:dyDescent="0.25">
      <c r="A168" s="12">
        <v>2021</v>
      </c>
      <c r="B168" s="22">
        <v>44378</v>
      </c>
      <c r="C168" s="22">
        <v>44469</v>
      </c>
      <c r="D168" s="2" t="s">
        <v>85</v>
      </c>
      <c r="E168" s="2" t="s">
        <v>175</v>
      </c>
      <c r="F168" s="2" t="s">
        <v>87</v>
      </c>
      <c r="G168" s="2" t="s">
        <v>176</v>
      </c>
      <c r="H168" s="2" t="s">
        <v>95</v>
      </c>
      <c r="I168" s="2" t="s">
        <v>177</v>
      </c>
      <c r="J168" s="2" t="s">
        <v>101</v>
      </c>
      <c r="K168" s="12" t="s">
        <v>456</v>
      </c>
      <c r="L168" s="12">
        <v>2021</v>
      </c>
      <c r="M168" s="12" t="s">
        <v>457</v>
      </c>
      <c r="N168" s="12" t="s">
        <v>458</v>
      </c>
      <c r="O168" s="12" t="s">
        <v>459</v>
      </c>
      <c r="P168" s="2">
        <v>214043.62</v>
      </c>
      <c r="Q168" s="12" t="s">
        <v>456</v>
      </c>
      <c r="R168" s="12" t="s">
        <v>175</v>
      </c>
      <c r="S168" s="12" t="s">
        <v>105</v>
      </c>
      <c r="T168" s="12" t="s">
        <v>182</v>
      </c>
      <c r="U168" s="11">
        <v>44383</v>
      </c>
      <c r="V168" s="11">
        <v>44488</v>
      </c>
      <c r="W168" s="12" t="s">
        <v>109</v>
      </c>
      <c r="X168" s="12" t="s">
        <v>182</v>
      </c>
      <c r="Y168" s="12" t="s">
        <v>183</v>
      </c>
      <c r="Z168" s="12" t="s">
        <v>184</v>
      </c>
      <c r="AA168" s="15" t="s">
        <v>185</v>
      </c>
      <c r="AB168" s="2">
        <v>48</v>
      </c>
      <c r="AC168" s="2">
        <v>48</v>
      </c>
      <c r="AD168" s="2">
        <v>48</v>
      </c>
      <c r="AE168" s="2" t="s">
        <v>175</v>
      </c>
      <c r="AF168" s="18">
        <v>44499</v>
      </c>
      <c r="AG168" s="11">
        <v>44469</v>
      </c>
      <c r="AH168" s="6" t="s">
        <v>1020</v>
      </c>
    </row>
    <row r="169" spans="1:34" ht="120" x14ac:dyDescent="0.25">
      <c r="A169" s="10">
        <v>2021</v>
      </c>
      <c r="B169" s="11">
        <v>44470</v>
      </c>
      <c r="C169" s="11">
        <v>44561</v>
      </c>
      <c r="D169" s="12" t="s">
        <v>85</v>
      </c>
      <c r="E169" s="12" t="s">
        <v>175</v>
      </c>
      <c r="F169" s="12" t="s">
        <v>87</v>
      </c>
      <c r="G169" s="12" t="s">
        <v>176</v>
      </c>
      <c r="H169" s="12" t="s">
        <v>95</v>
      </c>
      <c r="I169" s="12" t="s">
        <v>177</v>
      </c>
      <c r="J169" s="12" t="s">
        <v>101</v>
      </c>
      <c r="K169" s="12" t="s">
        <v>460</v>
      </c>
      <c r="L169" s="10">
        <v>2021</v>
      </c>
      <c r="M169" s="2" t="s">
        <v>461</v>
      </c>
      <c r="N169" s="2" t="s">
        <v>462</v>
      </c>
      <c r="O169" s="2" t="s">
        <v>463</v>
      </c>
      <c r="P169" s="2">
        <v>3171217.96</v>
      </c>
      <c r="Q169" s="12" t="s">
        <v>460</v>
      </c>
      <c r="R169" s="12" t="s">
        <v>175</v>
      </c>
      <c r="S169" s="12" t="s">
        <v>105</v>
      </c>
      <c r="T169" s="12" t="s">
        <v>182</v>
      </c>
      <c r="U169" s="11">
        <v>44410</v>
      </c>
      <c r="V169" s="11">
        <v>44559</v>
      </c>
      <c r="W169" s="12" t="s">
        <v>109</v>
      </c>
      <c r="X169" s="12" t="s">
        <v>182</v>
      </c>
      <c r="Y169" s="12" t="s">
        <v>183</v>
      </c>
      <c r="Z169" s="12" t="s">
        <v>184</v>
      </c>
      <c r="AA169" s="15" t="s">
        <v>185</v>
      </c>
      <c r="AB169" s="2">
        <v>49</v>
      </c>
      <c r="AC169" s="2">
        <v>49</v>
      </c>
      <c r="AD169" s="2">
        <v>49</v>
      </c>
      <c r="AE169" s="2" t="s">
        <v>175</v>
      </c>
      <c r="AF169" s="11">
        <v>44591</v>
      </c>
      <c r="AG169" s="11">
        <v>44561</v>
      </c>
      <c r="AH169" s="6" t="s">
        <v>1020</v>
      </c>
    </row>
    <row r="170" spans="1:34" ht="120" x14ac:dyDescent="0.25">
      <c r="A170" s="12">
        <v>2021</v>
      </c>
      <c r="B170" s="22">
        <v>44378</v>
      </c>
      <c r="C170" s="22">
        <v>44469</v>
      </c>
      <c r="D170" s="2" t="s">
        <v>85</v>
      </c>
      <c r="E170" s="2" t="s">
        <v>175</v>
      </c>
      <c r="F170" s="2" t="s">
        <v>87</v>
      </c>
      <c r="G170" s="2" t="s">
        <v>176</v>
      </c>
      <c r="H170" s="2" t="s">
        <v>95</v>
      </c>
      <c r="I170" s="2" t="s">
        <v>177</v>
      </c>
      <c r="J170" s="2" t="s">
        <v>101</v>
      </c>
      <c r="K170" s="12" t="s">
        <v>464</v>
      </c>
      <c r="L170" s="10">
        <v>2021</v>
      </c>
      <c r="M170" s="12" t="s">
        <v>465</v>
      </c>
      <c r="N170" s="12" t="s">
        <v>466</v>
      </c>
      <c r="O170" s="12" t="s">
        <v>467</v>
      </c>
      <c r="P170" s="2">
        <v>406400.98</v>
      </c>
      <c r="Q170" s="12" t="s">
        <v>464</v>
      </c>
      <c r="R170" s="12" t="s">
        <v>175</v>
      </c>
      <c r="S170" s="12" t="s">
        <v>105</v>
      </c>
      <c r="T170" s="12" t="s">
        <v>182</v>
      </c>
      <c r="U170" s="11">
        <v>44452</v>
      </c>
      <c r="V170" s="11">
        <v>44476</v>
      </c>
      <c r="W170" s="12" t="s">
        <v>109</v>
      </c>
      <c r="X170" s="12" t="s">
        <v>182</v>
      </c>
      <c r="Y170" s="12" t="s">
        <v>183</v>
      </c>
      <c r="Z170" s="12" t="s">
        <v>184</v>
      </c>
      <c r="AA170" s="15" t="s">
        <v>185</v>
      </c>
      <c r="AB170" s="2">
        <v>53</v>
      </c>
      <c r="AC170" s="2">
        <v>53</v>
      </c>
      <c r="AD170" s="2">
        <v>53</v>
      </c>
      <c r="AE170" s="2" t="s">
        <v>175</v>
      </c>
      <c r="AF170" s="18">
        <v>44499</v>
      </c>
      <c r="AG170" s="11">
        <v>44469</v>
      </c>
      <c r="AH170" s="6" t="s">
        <v>1020</v>
      </c>
    </row>
    <row r="171" spans="1:34" ht="120" x14ac:dyDescent="0.25">
      <c r="A171" s="12">
        <v>2021</v>
      </c>
      <c r="B171" s="22">
        <v>44378</v>
      </c>
      <c r="C171" s="22">
        <v>44469</v>
      </c>
      <c r="D171" s="2" t="s">
        <v>85</v>
      </c>
      <c r="E171" s="2" t="s">
        <v>175</v>
      </c>
      <c r="F171" s="2" t="s">
        <v>87</v>
      </c>
      <c r="G171" s="2" t="s">
        <v>176</v>
      </c>
      <c r="H171" s="2" t="s">
        <v>95</v>
      </c>
      <c r="I171" s="2" t="s">
        <v>177</v>
      </c>
      <c r="J171" s="2" t="s">
        <v>101</v>
      </c>
      <c r="K171" s="12" t="s">
        <v>468</v>
      </c>
      <c r="L171" s="12">
        <v>2021</v>
      </c>
      <c r="M171" s="12" t="s">
        <v>469</v>
      </c>
      <c r="N171" s="12" t="s">
        <v>470</v>
      </c>
      <c r="O171" s="12" t="s">
        <v>471</v>
      </c>
      <c r="P171" s="2">
        <v>1253583</v>
      </c>
      <c r="Q171" s="12" t="s">
        <v>468</v>
      </c>
      <c r="R171" s="12" t="s">
        <v>175</v>
      </c>
      <c r="S171" s="12" t="s">
        <v>105</v>
      </c>
      <c r="T171" s="12" t="s">
        <v>182</v>
      </c>
      <c r="U171" s="11">
        <v>44458</v>
      </c>
      <c r="V171" s="11">
        <v>44556</v>
      </c>
      <c r="W171" s="12" t="s">
        <v>109</v>
      </c>
      <c r="X171" s="12" t="s">
        <v>182</v>
      </c>
      <c r="Y171" s="12" t="s">
        <v>183</v>
      </c>
      <c r="Z171" s="12" t="s">
        <v>184</v>
      </c>
      <c r="AA171" s="15" t="s">
        <v>185</v>
      </c>
      <c r="AB171" s="2">
        <v>54</v>
      </c>
      <c r="AC171" s="2">
        <v>54</v>
      </c>
      <c r="AD171" s="2">
        <v>54</v>
      </c>
      <c r="AE171" s="2" t="s">
        <v>175</v>
      </c>
      <c r="AF171" s="18">
        <v>44499</v>
      </c>
      <c r="AG171" s="11">
        <v>44469</v>
      </c>
      <c r="AH171" s="6" t="s">
        <v>1020</v>
      </c>
    </row>
    <row r="172" spans="1:34" ht="120" x14ac:dyDescent="0.25">
      <c r="A172" s="10">
        <v>2021</v>
      </c>
      <c r="B172" s="11">
        <v>44470</v>
      </c>
      <c r="C172" s="11">
        <v>44561</v>
      </c>
      <c r="D172" s="12" t="s">
        <v>85</v>
      </c>
      <c r="E172" s="12" t="s">
        <v>175</v>
      </c>
      <c r="F172" s="12" t="s">
        <v>87</v>
      </c>
      <c r="G172" s="12" t="s">
        <v>176</v>
      </c>
      <c r="H172" s="12" t="s">
        <v>95</v>
      </c>
      <c r="I172" s="2" t="s">
        <v>177</v>
      </c>
      <c r="J172" s="2" t="s">
        <v>101</v>
      </c>
      <c r="K172" s="12" t="s">
        <v>472</v>
      </c>
      <c r="L172" s="12">
        <v>2021</v>
      </c>
      <c r="M172" s="2" t="s">
        <v>473</v>
      </c>
      <c r="N172" s="2" t="s">
        <v>474</v>
      </c>
      <c r="O172" s="2" t="s">
        <v>475</v>
      </c>
      <c r="P172" s="2">
        <v>500000</v>
      </c>
      <c r="Q172" s="12" t="s">
        <v>472</v>
      </c>
      <c r="R172" s="12" t="s">
        <v>175</v>
      </c>
      <c r="S172" s="12" t="s">
        <v>105</v>
      </c>
      <c r="T172" s="12" t="s">
        <v>182</v>
      </c>
      <c r="U172" s="11">
        <v>44440</v>
      </c>
      <c r="V172" s="11">
        <v>44561</v>
      </c>
      <c r="W172" s="12" t="s">
        <v>109</v>
      </c>
      <c r="X172" s="12" t="s">
        <v>182</v>
      </c>
      <c r="Y172" s="12" t="s">
        <v>183</v>
      </c>
      <c r="Z172" s="12" t="s">
        <v>184</v>
      </c>
      <c r="AA172" s="15" t="s">
        <v>185</v>
      </c>
      <c r="AB172" s="2">
        <v>56</v>
      </c>
      <c r="AC172" s="2">
        <v>56</v>
      </c>
      <c r="AD172" s="2">
        <v>56</v>
      </c>
      <c r="AE172" s="2" t="s">
        <v>175</v>
      </c>
      <c r="AF172" s="11">
        <v>44591</v>
      </c>
      <c r="AG172" s="11">
        <v>44561</v>
      </c>
      <c r="AH172" s="6" t="s">
        <v>1020</v>
      </c>
    </row>
    <row r="173" spans="1:34" ht="120" x14ac:dyDescent="0.25">
      <c r="A173" s="10">
        <v>2021</v>
      </c>
      <c r="B173" s="11">
        <v>44470</v>
      </c>
      <c r="C173" s="11">
        <v>44561</v>
      </c>
      <c r="D173" s="12" t="s">
        <v>85</v>
      </c>
      <c r="E173" s="12" t="s">
        <v>175</v>
      </c>
      <c r="F173" s="12" t="s">
        <v>87</v>
      </c>
      <c r="G173" s="12" t="s">
        <v>176</v>
      </c>
      <c r="H173" s="12" t="s">
        <v>95</v>
      </c>
      <c r="I173" s="12" t="s">
        <v>177</v>
      </c>
      <c r="J173" s="12" t="s">
        <v>101</v>
      </c>
      <c r="K173" s="2" t="s">
        <v>402</v>
      </c>
      <c r="L173" s="10">
        <v>2021</v>
      </c>
      <c r="M173" s="2" t="s">
        <v>403</v>
      </c>
      <c r="N173" s="2" t="s">
        <v>404</v>
      </c>
      <c r="O173" s="2" t="s">
        <v>405</v>
      </c>
      <c r="P173" s="2">
        <v>11903.94</v>
      </c>
      <c r="Q173" s="12" t="s">
        <v>402</v>
      </c>
      <c r="R173" s="12" t="s">
        <v>175</v>
      </c>
      <c r="S173" s="12" t="s">
        <v>105</v>
      </c>
      <c r="T173" s="12" t="s">
        <v>182</v>
      </c>
      <c r="U173" s="11">
        <v>44503</v>
      </c>
      <c r="V173" s="11">
        <v>44503</v>
      </c>
      <c r="W173" s="12" t="s">
        <v>109</v>
      </c>
      <c r="X173" s="12" t="s">
        <v>182</v>
      </c>
      <c r="Y173" s="12" t="s">
        <v>183</v>
      </c>
      <c r="Z173" s="12" t="s">
        <v>184</v>
      </c>
      <c r="AA173" s="15" t="s">
        <v>185</v>
      </c>
      <c r="AB173" s="2">
        <v>57</v>
      </c>
      <c r="AC173" s="2">
        <v>57</v>
      </c>
      <c r="AD173" s="2">
        <v>57</v>
      </c>
      <c r="AE173" s="2" t="s">
        <v>175</v>
      </c>
      <c r="AF173" s="11">
        <v>44591</v>
      </c>
      <c r="AG173" s="11">
        <v>44561</v>
      </c>
      <c r="AH173" s="6" t="s">
        <v>1020</v>
      </c>
    </row>
    <row r="174" spans="1:34" ht="120" x14ac:dyDescent="0.25">
      <c r="A174" s="10">
        <v>2021</v>
      </c>
      <c r="B174" s="11">
        <v>44470</v>
      </c>
      <c r="C174" s="11">
        <v>44561</v>
      </c>
      <c r="D174" s="12" t="s">
        <v>85</v>
      </c>
      <c r="E174" s="12" t="s">
        <v>175</v>
      </c>
      <c r="F174" s="12" t="s">
        <v>87</v>
      </c>
      <c r="G174" s="12" t="s">
        <v>176</v>
      </c>
      <c r="H174" s="12" t="s">
        <v>92</v>
      </c>
      <c r="I174" s="12" t="s">
        <v>177</v>
      </c>
      <c r="J174" s="12" t="s">
        <v>101</v>
      </c>
      <c r="K174" s="12" t="s">
        <v>476</v>
      </c>
      <c r="L174" s="10">
        <v>2021</v>
      </c>
      <c r="M174" s="2" t="s">
        <v>477</v>
      </c>
      <c r="N174" s="2" t="s">
        <v>478</v>
      </c>
      <c r="O174" s="2" t="s">
        <v>479</v>
      </c>
      <c r="P174" s="2">
        <v>2416288.6800000002</v>
      </c>
      <c r="Q174" s="12" t="s">
        <v>476</v>
      </c>
      <c r="R174" s="12" t="s">
        <v>175</v>
      </c>
      <c r="S174" s="12" t="s">
        <v>105</v>
      </c>
      <c r="T174" s="12" t="s">
        <v>182</v>
      </c>
      <c r="U174" s="11">
        <v>44544</v>
      </c>
      <c r="V174" s="11">
        <v>44547</v>
      </c>
      <c r="W174" s="12" t="s">
        <v>109</v>
      </c>
      <c r="X174" s="12" t="s">
        <v>182</v>
      </c>
      <c r="Y174" s="12" t="s">
        <v>183</v>
      </c>
      <c r="Z174" s="12" t="s">
        <v>184</v>
      </c>
      <c r="AA174" s="15" t="s">
        <v>185</v>
      </c>
      <c r="AB174" s="2">
        <v>58</v>
      </c>
      <c r="AC174" s="2">
        <v>58</v>
      </c>
      <c r="AD174" s="2">
        <v>58</v>
      </c>
      <c r="AE174" s="2" t="s">
        <v>175</v>
      </c>
      <c r="AF174" s="11">
        <v>44591</v>
      </c>
      <c r="AG174" s="11">
        <v>44561</v>
      </c>
      <c r="AH174" s="6" t="s">
        <v>1020</v>
      </c>
    </row>
    <row r="175" spans="1:34" ht="120" x14ac:dyDescent="0.25">
      <c r="A175" s="10">
        <v>2021</v>
      </c>
      <c r="B175" s="11">
        <v>44470</v>
      </c>
      <c r="C175" s="11">
        <v>44561</v>
      </c>
      <c r="D175" s="12" t="s">
        <v>85</v>
      </c>
      <c r="E175" s="12" t="s">
        <v>175</v>
      </c>
      <c r="F175" s="12" t="s">
        <v>87</v>
      </c>
      <c r="G175" s="12" t="s">
        <v>176</v>
      </c>
      <c r="H175" s="12" t="s">
        <v>93</v>
      </c>
      <c r="I175" s="12" t="s">
        <v>177</v>
      </c>
      <c r="J175" s="12" t="s">
        <v>101</v>
      </c>
      <c r="K175" s="12" t="s">
        <v>480</v>
      </c>
      <c r="L175" s="10">
        <v>2021</v>
      </c>
      <c r="M175" s="2" t="s">
        <v>481</v>
      </c>
      <c r="N175" s="2" t="s">
        <v>482</v>
      </c>
      <c r="O175" s="2" t="s">
        <v>483</v>
      </c>
      <c r="P175" s="2">
        <v>21199539.280000001</v>
      </c>
      <c r="Q175" s="12" t="s">
        <v>480</v>
      </c>
      <c r="R175" s="12" t="s">
        <v>175</v>
      </c>
      <c r="S175" s="12" t="s">
        <v>105</v>
      </c>
      <c r="T175" s="12" t="s">
        <v>182</v>
      </c>
      <c r="U175" s="11">
        <v>44529</v>
      </c>
      <c r="V175" s="11">
        <v>44560</v>
      </c>
      <c r="W175" s="12" t="s">
        <v>109</v>
      </c>
      <c r="X175" s="12" t="s">
        <v>182</v>
      </c>
      <c r="Y175" s="12" t="s">
        <v>183</v>
      </c>
      <c r="Z175" s="12" t="s">
        <v>184</v>
      </c>
      <c r="AA175" s="15" t="s">
        <v>185</v>
      </c>
      <c r="AB175" s="2">
        <v>62</v>
      </c>
      <c r="AC175" s="2">
        <v>62</v>
      </c>
      <c r="AD175" s="2">
        <v>62</v>
      </c>
      <c r="AE175" s="2" t="s">
        <v>175</v>
      </c>
      <c r="AF175" s="11">
        <v>44591</v>
      </c>
      <c r="AG175" s="11">
        <v>44561</v>
      </c>
      <c r="AH175" s="6" t="s">
        <v>1020</v>
      </c>
    </row>
    <row r="176" spans="1:34" ht="120" x14ac:dyDescent="0.25">
      <c r="A176" s="10">
        <v>2021</v>
      </c>
      <c r="B176" s="11">
        <v>44470</v>
      </c>
      <c r="C176" s="11">
        <v>44561</v>
      </c>
      <c r="D176" s="12" t="s">
        <v>85</v>
      </c>
      <c r="E176" s="12" t="s">
        <v>175</v>
      </c>
      <c r="F176" s="12" t="s">
        <v>87</v>
      </c>
      <c r="G176" s="12" t="s">
        <v>176</v>
      </c>
      <c r="H176" s="12" t="s">
        <v>93</v>
      </c>
      <c r="I176" s="12" t="s">
        <v>177</v>
      </c>
      <c r="J176" s="12" t="s">
        <v>101</v>
      </c>
      <c r="K176" s="12" t="s">
        <v>484</v>
      </c>
      <c r="L176" s="10">
        <v>2021</v>
      </c>
      <c r="M176" s="2" t="s">
        <v>485</v>
      </c>
      <c r="N176" s="2" t="s">
        <v>486</v>
      </c>
      <c r="O176" s="2" t="s">
        <v>487</v>
      </c>
      <c r="P176" s="2">
        <v>274249.11</v>
      </c>
      <c r="Q176" s="12" t="s">
        <v>484</v>
      </c>
      <c r="R176" s="12" t="s">
        <v>175</v>
      </c>
      <c r="S176" s="12" t="s">
        <v>105</v>
      </c>
      <c r="T176" s="12" t="s">
        <v>182</v>
      </c>
      <c r="U176" s="11">
        <v>44544</v>
      </c>
      <c r="V176" s="11">
        <v>44557</v>
      </c>
      <c r="W176" s="12" t="s">
        <v>109</v>
      </c>
      <c r="X176" s="12" t="s">
        <v>182</v>
      </c>
      <c r="Y176" s="12" t="s">
        <v>183</v>
      </c>
      <c r="Z176" s="12" t="s">
        <v>184</v>
      </c>
      <c r="AA176" s="15" t="s">
        <v>185</v>
      </c>
      <c r="AB176" s="2">
        <v>63</v>
      </c>
      <c r="AC176" s="2">
        <v>63</v>
      </c>
      <c r="AD176" s="2">
        <v>63</v>
      </c>
      <c r="AE176" s="2" t="s">
        <v>175</v>
      </c>
      <c r="AF176" s="11">
        <v>44591</v>
      </c>
      <c r="AG176" s="11">
        <v>44561</v>
      </c>
      <c r="AH176" s="6" t="s">
        <v>1020</v>
      </c>
    </row>
    <row r="177" spans="1:34" ht="120" x14ac:dyDescent="0.25">
      <c r="A177" s="10">
        <v>2021</v>
      </c>
      <c r="B177" s="11">
        <v>44470</v>
      </c>
      <c r="C177" s="11">
        <v>44561</v>
      </c>
      <c r="D177" s="12" t="s">
        <v>85</v>
      </c>
      <c r="E177" s="12" t="s">
        <v>175</v>
      </c>
      <c r="F177" s="12" t="s">
        <v>87</v>
      </c>
      <c r="G177" s="12" t="s">
        <v>176</v>
      </c>
      <c r="H177" s="12" t="s">
        <v>92</v>
      </c>
      <c r="I177" s="12" t="s">
        <v>177</v>
      </c>
      <c r="J177" s="12" t="s">
        <v>101</v>
      </c>
      <c r="K177" s="12" t="s">
        <v>488</v>
      </c>
      <c r="L177" s="10">
        <v>2021</v>
      </c>
      <c r="M177" s="2" t="s">
        <v>489</v>
      </c>
      <c r="N177" s="2" t="s">
        <v>490</v>
      </c>
      <c r="O177" s="2" t="s">
        <v>491</v>
      </c>
      <c r="P177" s="2">
        <v>304934.64</v>
      </c>
      <c r="Q177" s="12" t="s">
        <v>488</v>
      </c>
      <c r="R177" s="12" t="s">
        <v>175</v>
      </c>
      <c r="S177" s="12" t="s">
        <v>105</v>
      </c>
      <c r="T177" s="12" t="s">
        <v>182</v>
      </c>
      <c r="U177" s="11">
        <v>44503</v>
      </c>
      <c r="V177" s="11">
        <v>44552</v>
      </c>
      <c r="W177" s="12" t="s">
        <v>109</v>
      </c>
      <c r="X177" s="12" t="s">
        <v>182</v>
      </c>
      <c r="Y177" s="12" t="s">
        <v>183</v>
      </c>
      <c r="Z177" s="12" t="s">
        <v>184</v>
      </c>
      <c r="AA177" s="15" t="s">
        <v>185</v>
      </c>
      <c r="AB177" s="2">
        <v>64</v>
      </c>
      <c r="AC177" s="2">
        <v>64</v>
      </c>
      <c r="AD177" s="2">
        <v>64</v>
      </c>
      <c r="AE177" s="2" t="s">
        <v>175</v>
      </c>
      <c r="AF177" s="11">
        <v>44591</v>
      </c>
      <c r="AG177" s="11">
        <v>44561</v>
      </c>
      <c r="AH177" s="6" t="s">
        <v>1020</v>
      </c>
    </row>
    <row r="178" spans="1:34" ht="120" x14ac:dyDescent="0.25">
      <c r="A178" s="10">
        <v>2021</v>
      </c>
      <c r="B178" s="11">
        <v>44470</v>
      </c>
      <c r="C178" s="11">
        <v>44561</v>
      </c>
      <c r="D178" s="12" t="s">
        <v>85</v>
      </c>
      <c r="E178" s="12" t="s">
        <v>175</v>
      </c>
      <c r="F178" s="12" t="s">
        <v>87</v>
      </c>
      <c r="G178" s="12" t="s">
        <v>176</v>
      </c>
      <c r="H178" s="12" t="s">
        <v>95</v>
      </c>
      <c r="I178" s="12" t="s">
        <v>177</v>
      </c>
      <c r="J178" s="12" t="s">
        <v>101</v>
      </c>
      <c r="K178" s="12" t="s">
        <v>450</v>
      </c>
      <c r="L178" s="10">
        <v>2021</v>
      </c>
      <c r="M178" s="2" t="s">
        <v>415</v>
      </c>
      <c r="N178" s="2" t="s">
        <v>416</v>
      </c>
      <c r="O178" s="2" t="s">
        <v>417</v>
      </c>
      <c r="P178" s="2">
        <v>717272.08</v>
      </c>
      <c r="Q178" s="12" t="s">
        <v>451</v>
      </c>
      <c r="R178" s="12" t="s">
        <v>175</v>
      </c>
      <c r="S178" s="12" t="s">
        <v>105</v>
      </c>
      <c r="T178" s="12" t="s">
        <v>182</v>
      </c>
      <c r="U178" s="11">
        <v>44468</v>
      </c>
      <c r="V178" s="11">
        <v>44487</v>
      </c>
      <c r="W178" s="12" t="s">
        <v>109</v>
      </c>
      <c r="X178" s="12" t="s">
        <v>182</v>
      </c>
      <c r="Y178" s="12" t="s">
        <v>183</v>
      </c>
      <c r="Z178" s="12" t="s">
        <v>184</v>
      </c>
      <c r="AA178" s="15" t="s">
        <v>185</v>
      </c>
      <c r="AB178" s="2">
        <v>65</v>
      </c>
      <c r="AC178" s="2">
        <v>65</v>
      </c>
      <c r="AD178" s="2">
        <v>65</v>
      </c>
      <c r="AE178" s="2" t="s">
        <v>175</v>
      </c>
      <c r="AF178" s="11">
        <v>44591</v>
      </c>
      <c r="AG178" s="11">
        <v>44561</v>
      </c>
      <c r="AH178" s="6" t="s">
        <v>1020</v>
      </c>
    </row>
    <row r="179" spans="1:34" ht="120" x14ac:dyDescent="0.25">
      <c r="A179" s="10">
        <v>2021</v>
      </c>
      <c r="B179" s="11">
        <v>44470</v>
      </c>
      <c r="C179" s="11">
        <v>44561</v>
      </c>
      <c r="D179" s="12" t="s">
        <v>85</v>
      </c>
      <c r="E179" s="12" t="s">
        <v>175</v>
      </c>
      <c r="F179" s="12" t="s">
        <v>87</v>
      </c>
      <c r="G179" s="12" t="s">
        <v>176</v>
      </c>
      <c r="H179" s="12" t="s">
        <v>93</v>
      </c>
      <c r="I179" s="2" t="s">
        <v>177</v>
      </c>
      <c r="J179" s="2" t="s">
        <v>101</v>
      </c>
      <c r="K179" s="12" t="s">
        <v>492</v>
      </c>
      <c r="L179" s="10">
        <v>2021</v>
      </c>
      <c r="M179" s="12" t="s">
        <v>493</v>
      </c>
      <c r="N179" s="12" t="s">
        <v>494</v>
      </c>
      <c r="O179" s="12" t="s">
        <v>495</v>
      </c>
      <c r="P179" s="2">
        <v>4069546.4</v>
      </c>
      <c r="Q179" s="12" t="s">
        <v>492</v>
      </c>
      <c r="R179" s="12" t="s">
        <v>175</v>
      </c>
      <c r="S179" s="12" t="s">
        <v>105</v>
      </c>
      <c r="T179" s="12" t="s">
        <v>182</v>
      </c>
      <c r="U179" s="11">
        <v>44458</v>
      </c>
      <c r="V179" s="11">
        <v>44526</v>
      </c>
      <c r="W179" s="12" t="s">
        <v>109</v>
      </c>
      <c r="X179" s="12" t="s">
        <v>182</v>
      </c>
      <c r="Y179" s="12" t="s">
        <v>183</v>
      </c>
      <c r="Z179" s="12" t="s">
        <v>184</v>
      </c>
      <c r="AA179" s="15" t="s">
        <v>185</v>
      </c>
      <c r="AB179" s="2">
        <v>68</v>
      </c>
      <c r="AC179" s="2">
        <v>68</v>
      </c>
      <c r="AD179" s="2">
        <v>68</v>
      </c>
      <c r="AE179" s="2" t="s">
        <v>175</v>
      </c>
      <c r="AF179" s="11">
        <v>44591</v>
      </c>
      <c r="AG179" s="11">
        <v>44561</v>
      </c>
      <c r="AH179" s="6" t="s">
        <v>1020</v>
      </c>
    </row>
    <row r="180" spans="1:34" ht="120" x14ac:dyDescent="0.25">
      <c r="A180" s="10">
        <v>2021</v>
      </c>
      <c r="B180" s="11">
        <v>44470</v>
      </c>
      <c r="C180" s="11">
        <v>44561</v>
      </c>
      <c r="D180" s="12" t="s">
        <v>85</v>
      </c>
      <c r="E180" s="12" t="s">
        <v>175</v>
      </c>
      <c r="F180" s="12" t="s">
        <v>87</v>
      </c>
      <c r="G180" s="12" t="s">
        <v>176</v>
      </c>
      <c r="H180" s="12" t="s">
        <v>92</v>
      </c>
      <c r="I180" s="2" t="s">
        <v>177</v>
      </c>
      <c r="J180" s="2" t="s">
        <v>101</v>
      </c>
      <c r="K180" s="12" t="s">
        <v>496</v>
      </c>
      <c r="L180" s="10">
        <v>2021</v>
      </c>
      <c r="M180" s="12" t="s">
        <v>497</v>
      </c>
      <c r="N180" s="12" t="s">
        <v>498</v>
      </c>
      <c r="O180" s="12" t="s">
        <v>499</v>
      </c>
      <c r="P180" s="2">
        <v>455272.79</v>
      </c>
      <c r="Q180" s="12" t="s">
        <v>496</v>
      </c>
      <c r="R180" s="12" t="s">
        <v>175</v>
      </c>
      <c r="S180" s="12" t="s">
        <v>105</v>
      </c>
      <c r="T180" s="12" t="s">
        <v>182</v>
      </c>
      <c r="U180" s="11">
        <v>44449</v>
      </c>
      <c r="V180" s="11">
        <v>44554</v>
      </c>
      <c r="W180" s="12" t="s">
        <v>109</v>
      </c>
      <c r="X180" s="12" t="s">
        <v>182</v>
      </c>
      <c r="Y180" s="12" t="s">
        <v>183</v>
      </c>
      <c r="Z180" s="12" t="s">
        <v>184</v>
      </c>
      <c r="AA180" s="15" t="s">
        <v>185</v>
      </c>
      <c r="AB180" s="2">
        <v>69</v>
      </c>
      <c r="AC180" s="2">
        <v>69</v>
      </c>
      <c r="AD180" s="2">
        <v>69</v>
      </c>
      <c r="AE180" s="2" t="s">
        <v>175</v>
      </c>
      <c r="AF180" s="11">
        <v>44591</v>
      </c>
      <c r="AG180" s="11">
        <v>44561</v>
      </c>
      <c r="AH180" s="6" t="s">
        <v>1020</v>
      </c>
    </row>
    <row r="181" spans="1:34" ht="120" x14ac:dyDescent="0.25">
      <c r="A181" s="10">
        <v>2021</v>
      </c>
      <c r="B181" s="11">
        <v>44470</v>
      </c>
      <c r="C181" s="11">
        <v>44561</v>
      </c>
      <c r="D181" s="12" t="s">
        <v>85</v>
      </c>
      <c r="E181" s="12" t="s">
        <v>175</v>
      </c>
      <c r="F181" s="12" t="s">
        <v>87</v>
      </c>
      <c r="G181" s="12" t="s">
        <v>176</v>
      </c>
      <c r="H181" s="12" t="s">
        <v>95</v>
      </c>
      <c r="I181" s="12" t="s">
        <v>177</v>
      </c>
      <c r="J181" s="12" t="s">
        <v>101</v>
      </c>
      <c r="K181" s="12" t="s">
        <v>450</v>
      </c>
      <c r="L181" s="10">
        <v>2021</v>
      </c>
      <c r="M181" s="2" t="s">
        <v>415</v>
      </c>
      <c r="N181" s="2" t="s">
        <v>416</v>
      </c>
      <c r="O181" s="2" t="s">
        <v>417</v>
      </c>
      <c r="P181" s="2">
        <v>1172334.3799999999</v>
      </c>
      <c r="Q181" s="12" t="s">
        <v>451</v>
      </c>
      <c r="R181" s="12" t="s">
        <v>175</v>
      </c>
      <c r="S181" s="12" t="s">
        <v>105</v>
      </c>
      <c r="T181" s="12" t="s">
        <v>182</v>
      </c>
      <c r="U181" s="11">
        <v>44473</v>
      </c>
      <c r="V181" s="11">
        <v>44487</v>
      </c>
      <c r="W181" s="12" t="s">
        <v>109</v>
      </c>
      <c r="X181" s="12" t="s">
        <v>182</v>
      </c>
      <c r="Y181" s="12" t="s">
        <v>183</v>
      </c>
      <c r="Z181" s="12" t="s">
        <v>184</v>
      </c>
      <c r="AA181" s="15" t="s">
        <v>185</v>
      </c>
      <c r="AB181" s="2">
        <v>70</v>
      </c>
      <c r="AC181" s="2">
        <v>70</v>
      </c>
      <c r="AD181" s="2">
        <v>70</v>
      </c>
      <c r="AE181" s="2" t="s">
        <v>175</v>
      </c>
      <c r="AF181" s="11">
        <v>44591</v>
      </c>
      <c r="AG181" s="11">
        <v>44561</v>
      </c>
      <c r="AH181" s="6" t="s">
        <v>1020</v>
      </c>
    </row>
    <row r="182" spans="1:34" ht="120" x14ac:dyDescent="0.25">
      <c r="A182" s="10">
        <v>2021</v>
      </c>
      <c r="B182" s="11">
        <v>44470</v>
      </c>
      <c r="C182" s="11">
        <v>44561</v>
      </c>
      <c r="D182" s="12" t="s">
        <v>85</v>
      </c>
      <c r="E182" s="12" t="s">
        <v>175</v>
      </c>
      <c r="F182" s="12" t="s">
        <v>87</v>
      </c>
      <c r="G182" s="12" t="s">
        <v>176</v>
      </c>
      <c r="H182" s="12" t="s">
        <v>93</v>
      </c>
      <c r="I182" s="12" t="s">
        <v>177</v>
      </c>
      <c r="J182" s="12" t="s">
        <v>101</v>
      </c>
      <c r="K182" s="2" t="s">
        <v>402</v>
      </c>
      <c r="L182" s="10">
        <v>2021</v>
      </c>
      <c r="M182" s="2" t="s">
        <v>403</v>
      </c>
      <c r="N182" s="2" t="s">
        <v>404</v>
      </c>
      <c r="O182" s="2" t="s">
        <v>405</v>
      </c>
      <c r="P182" s="2">
        <v>282610.8</v>
      </c>
      <c r="Q182" s="12" t="s">
        <v>402</v>
      </c>
      <c r="R182" s="12" t="s">
        <v>175</v>
      </c>
      <c r="S182" s="12" t="s">
        <v>105</v>
      </c>
      <c r="T182" s="12" t="s">
        <v>182</v>
      </c>
      <c r="U182" s="11">
        <v>44516</v>
      </c>
      <c r="V182" s="11">
        <v>44526</v>
      </c>
      <c r="W182" s="12" t="s">
        <v>109</v>
      </c>
      <c r="X182" s="12" t="s">
        <v>182</v>
      </c>
      <c r="Y182" s="12" t="s">
        <v>183</v>
      </c>
      <c r="Z182" s="12" t="s">
        <v>184</v>
      </c>
      <c r="AA182" s="15" t="s">
        <v>185</v>
      </c>
      <c r="AB182" s="2">
        <v>72</v>
      </c>
      <c r="AC182" s="2">
        <v>72</v>
      </c>
      <c r="AD182" s="2">
        <v>72</v>
      </c>
      <c r="AE182" s="2" t="s">
        <v>175</v>
      </c>
      <c r="AF182" s="11">
        <v>44591</v>
      </c>
      <c r="AG182" s="11">
        <v>44561</v>
      </c>
      <c r="AH182" s="6" t="s">
        <v>1020</v>
      </c>
    </row>
    <row r="183" spans="1:34" ht="120" x14ac:dyDescent="0.25">
      <c r="A183" s="10">
        <v>2021</v>
      </c>
      <c r="B183" s="11">
        <v>44470</v>
      </c>
      <c r="C183" s="11">
        <v>44561</v>
      </c>
      <c r="D183" s="12" t="s">
        <v>85</v>
      </c>
      <c r="E183" s="12" t="s">
        <v>175</v>
      </c>
      <c r="F183" s="12" t="s">
        <v>87</v>
      </c>
      <c r="G183" s="12" t="s">
        <v>176</v>
      </c>
      <c r="H183" s="12" t="s">
        <v>93</v>
      </c>
      <c r="I183" s="12" t="s">
        <v>177</v>
      </c>
      <c r="J183" s="12" t="s">
        <v>101</v>
      </c>
      <c r="K183" s="12" t="s">
        <v>500</v>
      </c>
      <c r="L183" s="12">
        <v>2021</v>
      </c>
      <c r="M183" s="12" t="s">
        <v>501</v>
      </c>
      <c r="N183" s="12" t="s">
        <v>502</v>
      </c>
      <c r="O183" s="12" t="s">
        <v>503</v>
      </c>
      <c r="P183" s="2">
        <v>6961902.8600000003</v>
      </c>
      <c r="Q183" s="12" t="s">
        <v>500</v>
      </c>
      <c r="R183" s="12" t="s">
        <v>175</v>
      </c>
      <c r="S183" s="12" t="s">
        <v>105</v>
      </c>
      <c r="T183" s="12" t="s">
        <v>182</v>
      </c>
      <c r="U183" s="11">
        <v>44452</v>
      </c>
      <c r="V183" s="11">
        <v>44558</v>
      </c>
      <c r="W183" s="12" t="s">
        <v>109</v>
      </c>
      <c r="X183" s="12" t="s">
        <v>182</v>
      </c>
      <c r="Y183" s="12" t="s">
        <v>183</v>
      </c>
      <c r="Z183" s="12" t="s">
        <v>184</v>
      </c>
      <c r="AA183" s="15" t="s">
        <v>185</v>
      </c>
      <c r="AB183" s="2">
        <v>77</v>
      </c>
      <c r="AC183" s="2">
        <v>77</v>
      </c>
      <c r="AD183" s="2">
        <v>77</v>
      </c>
      <c r="AE183" s="2" t="s">
        <v>175</v>
      </c>
      <c r="AF183" s="11">
        <v>44591</v>
      </c>
      <c r="AG183" s="11">
        <v>44561</v>
      </c>
      <c r="AH183" s="6" t="s">
        <v>1020</v>
      </c>
    </row>
    <row r="184" spans="1:34" ht="120" x14ac:dyDescent="0.25">
      <c r="A184" s="10">
        <v>2021</v>
      </c>
      <c r="B184" s="11">
        <v>44470</v>
      </c>
      <c r="C184" s="11">
        <v>44561</v>
      </c>
      <c r="D184" s="12" t="s">
        <v>85</v>
      </c>
      <c r="E184" s="12" t="s">
        <v>175</v>
      </c>
      <c r="F184" s="12" t="s">
        <v>87</v>
      </c>
      <c r="G184" s="12" t="s">
        <v>176</v>
      </c>
      <c r="H184" s="12" t="s">
        <v>95</v>
      </c>
      <c r="I184" s="12" t="s">
        <v>177</v>
      </c>
      <c r="J184" s="12" t="s">
        <v>101</v>
      </c>
      <c r="K184" s="12" t="s">
        <v>450</v>
      </c>
      <c r="L184" s="10">
        <v>2021</v>
      </c>
      <c r="M184" s="2" t="s">
        <v>415</v>
      </c>
      <c r="N184" s="2" t="s">
        <v>416</v>
      </c>
      <c r="O184" s="2" t="s">
        <v>417</v>
      </c>
      <c r="P184" s="2">
        <v>567820</v>
      </c>
      <c r="Q184" s="12" t="s">
        <v>451</v>
      </c>
      <c r="R184" s="12" t="s">
        <v>175</v>
      </c>
      <c r="S184" s="12" t="s">
        <v>105</v>
      </c>
      <c r="T184" s="12" t="s">
        <v>182</v>
      </c>
      <c r="U184" s="11">
        <v>44470</v>
      </c>
      <c r="V184" s="11">
        <v>44491</v>
      </c>
      <c r="W184" s="12" t="s">
        <v>109</v>
      </c>
      <c r="X184" s="12" t="s">
        <v>182</v>
      </c>
      <c r="Y184" s="12" t="s">
        <v>183</v>
      </c>
      <c r="Z184" s="12" t="s">
        <v>184</v>
      </c>
      <c r="AA184" s="15" t="s">
        <v>185</v>
      </c>
      <c r="AB184" s="2">
        <v>80</v>
      </c>
      <c r="AC184" s="2">
        <v>80</v>
      </c>
      <c r="AD184" s="2">
        <v>80</v>
      </c>
      <c r="AE184" s="2" t="s">
        <v>175</v>
      </c>
      <c r="AF184" s="11">
        <v>44591</v>
      </c>
      <c r="AG184" s="11">
        <v>44561</v>
      </c>
      <c r="AH184" s="6" t="s">
        <v>1020</v>
      </c>
    </row>
    <row r="185" spans="1:34" ht="120" x14ac:dyDescent="0.25">
      <c r="A185" s="10">
        <v>2021</v>
      </c>
      <c r="B185" s="11">
        <v>44470</v>
      </c>
      <c r="C185" s="11">
        <v>44561</v>
      </c>
      <c r="D185" s="12" t="s">
        <v>85</v>
      </c>
      <c r="E185" s="12" t="s">
        <v>175</v>
      </c>
      <c r="F185" s="12" t="s">
        <v>87</v>
      </c>
      <c r="G185" s="12" t="s">
        <v>176</v>
      </c>
      <c r="H185" s="12" t="s">
        <v>95</v>
      </c>
      <c r="I185" s="12" t="s">
        <v>177</v>
      </c>
      <c r="J185" s="12" t="s">
        <v>101</v>
      </c>
      <c r="K185" s="2" t="s">
        <v>504</v>
      </c>
      <c r="L185" s="10">
        <v>2021</v>
      </c>
      <c r="M185" s="2" t="s">
        <v>505</v>
      </c>
      <c r="N185" s="2" t="s">
        <v>506</v>
      </c>
      <c r="O185" s="2" t="s">
        <v>507</v>
      </c>
      <c r="P185" s="2">
        <v>23632.68</v>
      </c>
      <c r="Q185" s="12" t="s">
        <v>508</v>
      </c>
      <c r="R185" s="12" t="s">
        <v>175</v>
      </c>
      <c r="S185" s="12" t="s">
        <v>105</v>
      </c>
      <c r="T185" s="12" t="s">
        <v>182</v>
      </c>
      <c r="U185" s="11">
        <v>44476</v>
      </c>
      <c r="V185" s="11">
        <v>44476</v>
      </c>
      <c r="W185" s="12" t="s">
        <v>109</v>
      </c>
      <c r="X185" s="12" t="s">
        <v>182</v>
      </c>
      <c r="Y185" s="12" t="s">
        <v>183</v>
      </c>
      <c r="Z185" s="12" t="s">
        <v>184</v>
      </c>
      <c r="AA185" s="15" t="s">
        <v>185</v>
      </c>
      <c r="AB185" s="2">
        <v>81</v>
      </c>
      <c r="AC185" s="2">
        <v>81</v>
      </c>
      <c r="AD185" s="2">
        <v>81</v>
      </c>
      <c r="AE185" s="2" t="s">
        <v>175</v>
      </c>
      <c r="AF185" s="11">
        <v>44591</v>
      </c>
      <c r="AG185" s="11">
        <v>44561</v>
      </c>
      <c r="AH185" s="6" t="s">
        <v>1020</v>
      </c>
    </row>
    <row r="186" spans="1:34" ht="120" x14ac:dyDescent="0.25">
      <c r="A186" s="30">
        <v>2021</v>
      </c>
      <c r="B186" s="31">
        <v>44470</v>
      </c>
      <c r="C186" s="31">
        <v>44561</v>
      </c>
      <c r="D186" s="23" t="s">
        <v>85</v>
      </c>
      <c r="E186" s="23" t="s">
        <v>175</v>
      </c>
      <c r="F186" s="23" t="s">
        <v>87</v>
      </c>
      <c r="G186" s="23" t="s">
        <v>176</v>
      </c>
      <c r="H186" s="23" t="s">
        <v>93</v>
      </c>
      <c r="I186" s="25" t="s">
        <v>177</v>
      </c>
      <c r="J186" s="25" t="s">
        <v>101</v>
      </c>
      <c r="K186" s="23" t="s">
        <v>509</v>
      </c>
      <c r="L186" s="30">
        <v>2021</v>
      </c>
      <c r="M186" s="25" t="s">
        <v>510</v>
      </c>
      <c r="N186" s="25" t="s">
        <v>511</v>
      </c>
      <c r="O186" s="25" t="s">
        <v>512</v>
      </c>
      <c r="P186" s="25">
        <v>89620171.939999998</v>
      </c>
      <c r="Q186" s="23" t="s">
        <v>509</v>
      </c>
      <c r="R186" s="23" t="s">
        <v>175</v>
      </c>
      <c r="S186" s="23" t="s">
        <v>105</v>
      </c>
      <c r="T186" s="23" t="s">
        <v>182</v>
      </c>
      <c r="U186" s="31">
        <v>44484</v>
      </c>
      <c r="V186" s="31">
        <v>44552</v>
      </c>
      <c r="W186" s="23" t="s">
        <v>109</v>
      </c>
      <c r="X186" s="23" t="s">
        <v>182</v>
      </c>
      <c r="Y186" s="23" t="s">
        <v>183</v>
      </c>
      <c r="Z186" s="23" t="s">
        <v>184</v>
      </c>
      <c r="AA186" s="32" t="s">
        <v>185</v>
      </c>
      <c r="AB186" s="25">
        <v>82</v>
      </c>
      <c r="AC186" s="25">
        <v>82</v>
      </c>
      <c r="AD186" s="25">
        <v>82</v>
      </c>
      <c r="AE186" s="2" t="s">
        <v>175</v>
      </c>
      <c r="AF186" s="11">
        <v>44591</v>
      </c>
      <c r="AG186" s="11">
        <v>44561</v>
      </c>
      <c r="AH186" s="6" t="s">
        <v>1020</v>
      </c>
    </row>
    <row r="187" spans="1:34" ht="120" x14ac:dyDescent="0.25">
      <c r="A187" s="10">
        <v>2021</v>
      </c>
      <c r="B187" s="11">
        <v>44470</v>
      </c>
      <c r="C187" s="11">
        <v>44561</v>
      </c>
      <c r="D187" s="12" t="s">
        <v>85</v>
      </c>
      <c r="E187" s="12" t="s">
        <v>175</v>
      </c>
      <c r="F187" s="12" t="s">
        <v>87</v>
      </c>
      <c r="G187" s="12" t="s">
        <v>176</v>
      </c>
      <c r="H187" s="12" t="s">
        <v>93</v>
      </c>
      <c r="I187" s="2" t="s">
        <v>177</v>
      </c>
      <c r="J187" s="2" t="s">
        <v>101</v>
      </c>
      <c r="K187" s="2" t="s">
        <v>402</v>
      </c>
      <c r="L187" s="10">
        <v>2021</v>
      </c>
      <c r="M187" s="2" t="s">
        <v>403</v>
      </c>
      <c r="N187" s="2" t="s">
        <v>404</v>
      </c>
      <c r="O187" s="2" t="s">
        <v>405</v>
      </c>
      <c r="P187" s="2">
        <v>473823.99</v>
      </c>
      <c r="Q187" s="12" t="s">
        <v>402</v>
      </c>
      <c r="R187" s="12" t="s">
        <v>175</v>
      </c>
      <c r="S187" s="12" t="s">
        <v>105</v>
      </c>
      <c r="T187" s="12" t="s">
        <v>182</v>
      </c>
      <c r="U187" s="11">
        <v>44503</v>
      </c>
      <c r="V187" s="11">
        <v>44509</v>
      </c>
      <c r="W187" s="12" t="s">
        <v>109</v>
      </c>
      <c r="X187" s="12" t="s">
        <v>182</v>
      </c>
      <c r="Y187" s="12" t="s">
        <v>183</v>
      </c>
      <c r="Z187" s="12" t="s">
        <v>184</v>
      </c>
      <c r="AA187" s="15" t="s">
        <v>185</v>
      </c>
      <c r="AB187" s="2">
        <v>85</v>
      </c>
      <c r="AC187" s="2">
        <v>85</v>
      </c>
      <c r="AD187" s="2">
        <v>85</v>
      </c>
      <c r="AE187" s="2" t="s">
        <v>175</v>
      </c>
      <c r="AF187" s="11">
        <v>44591</v>
      </c>
      <c r="AG187" s="11">
        <v>44561</v>
      </c>
      <c r="AH187" s="6" t="s">
        <v>1020</v>
      </c>
    </row>
    <row r="188" spans="1:34" ht="120" x14ac:dyDescent="0.25">
      <c r="A188" s="10">
        <v>2021</v>
      </c>
      <c r="B188" s="11">
        <v>44470</v>
      </c>
      <c r="C188" s="11">
        <v>44561</v>
      </c>
      <c r="D188" s="12" t="s">
        <v>85</v>
      </c>
      <c r="E188" s="12" t="s">
        <v>175</v>
      </c>
      <c r="F188" s="12" t="s">
        <v>87</v>
      </c>
      <c r="G188" s="12" t="s">
        <v>176</v>
      </c>
      <c r="H188" s="12" t="s">
        <v>92</v>
      </c>
      <c r="I188" s="12" t="s">
        <v>177</v>
      </c>
      <c r="J188" s="12" t="s">
        <v>101</v>
      </c>
      <c r="K188" s="2" t="s">
        <v>402</v>
      </c>
      <c r="L188" s="10">
        <v>2021</v>
      </c>
      <c r="M188" s="2" t="s">
        <v>403</v>
      </c>
      <c r="N188" s="2" t="s">
        <v>404</v>
      </c>
      <c r="O188" s="2" t="s">
        <v>405</v>
      </c>
      <c r="P188" s="2">
        <v>5712562.9199999999</v>
      </c>
      <c r="Q188" s="12" t="s">
        <v>402</v>
      </c>
      <c r="R188" s="12" t="s">
        <v>175</v>
      </c>
      <c r="S188" s="12" t="s">
        <v>105</v>
      </c>
      <c r="T188" s="12" t="s">
        <v>182</v>
      </c>
      <c r="U188" s="11">
        <v>44497</v>
      </c>
      <c r="V188" s="11">
        <v>44503</v>
      </c>
      <c r="W188" s="12" t="s">
        <v>109</v>
      </c>
      <c r="X188" s="12" t="s">
        <v>182</v>
      </c>
      <c r="Y188" s="12" t="s">
        <v>183</v>
      </c>
      <c r="Z188" s="12" t="s">
        <v>184</v>
      </c>
      <c r="AA188" s="15" t="s">
        <v>185</v>
      </c>
      <c r="AB188" s="2">
        <v>86</v>
      </c>
      <c r="AC188" s="2">
        <v>86</v>
      </c>
      <c r="AD188" s="2">
        <v>86</v>
      </c>
      <c r="AE188" s="2" t="s">
        <v>175</v>
      </c>
      <c r="AF188" s="11">
        <v>44591</v>
      </c>
      <c r="AG188" s="11">
        <v>44561</v>
      </c>
      <c r="AH188" s="6" t="s">
        <v>1020</v>
      </c>
    </row>
    <row r="189" spans="1:34" ht="120" x14ac:dyDescent="0.25">
      <c r="A189" s="10">
        <v>2021</v>
      </c>
      <c r="B189" s="11">
        <v>44470</v>
      </c>
      <c r="C189" s="11">
        <v>44561</v>
      </c>
      <c r="D189" s="12" t="s">
        <v>85</v>
      </c>
      <c r="E189" s="12" t="s">
        <v>175</v>
      </c>
      <c r="F189" s="12" t="s">
        <v>87</v>
      </c>
      <c r="G189" s="12" t="s">
        <v>176</v>
      </c>
      <c r="H189" s="12" t="s">
        <v>93</v>
      </c>
      <c r="I189" s="2" t="s">
        <v>177</v>
      </c>
      <c r="J189" s="2" t="s">
        <v>101</v>
      </c>
      <c r="K189" s="2" t="s">
        <v>513</v>
      </c>
      <c r="L189" s="10">
        <v>2021</v>
      </c>
      <c r="M189" s="2" t="s">
        <v>514</v>
      </c>
      <c r="N189" s="2" t="s">
        <v>515</v>
      </c>
      <c r="O189" s="2" t="s">
        <v>516</v>
      </c>
      <c r="P189" s="2">
        <v>1659994.8</v>
      </c>
      <c r="Q189" s="12" t="s">
        <v>513</v>
      </c>
      <c r="R189" s="12" t="s">
        <v>175</v>
      </c>
      <c r="S189" s="12" t="s">
        <v>105</v>
      </c>
      <c r="T189" s="12" t="s">
        <v>182</v>
      </c>
      <c r="U189" s="11">
        <v>44530</v>
      </c>
      <c r="V189" s="11">
        <v>44561</v>
      </c>
      <c r="W189" s="12" t="s">
        <v>109</v>
      </c>
      <c r="X189" s="12" t="s">
        <v>182</v>
      </c>
      <c r="Y189" s="12" t="s">
        <v>183</v>
      </c>
      <c r="Z189" s="12" t="s">
        <v>184</v>
      </c>
      <c r="AA189" s="15" t="s">
        <v>185</v>
      </c>
      <c r="AB189" s="2">
        <v>88</v>
      </c>
      <c r="AC189" s="2">
        <v>88</v>
      </c>
      <c r="AD189" s="2">
        <v>88</v>
      </c>
      <c r="AE189" s="2" t="s">
        <v>175</v>
      </c>
      <c r="AF189" s="11">
        <v>44591</v>
      </c>
      <c r="AG189" s="11">
        <v>44561</v>
      </c>
      <c r="AH189" s="6" t="s">
        <v>1020</v>
      </c>
    </row>
    <row r="190" spans="1:34" ht="120" x14ac:dyDescent="0.25">
      <c r="A190" s="10">
        <v>2021</v>
      </c>
      <c r="B190" s="11">
        <v>44470</v>
      </c>
      <c r="C190" s="11">
        <v>44561</v>
      </c>
      <c r="D190" s="12" t="s">
        <v>85</v>
      </c>
      <c r="E190" s="12" t="s">
        <v>175</v>
      </c>
      <c r="F190" s="12" t="s">
        <v>87</v>
      </c>
      <c r="G190" s="12" t="s">
        <v>176</v>
      </c>
      <c r="H190" s="12" t="s">
        <v>92</v>
      </c>
      <c r="I190" s="12" t="s">
        <v>177</v>
      </c>
      <c r="J190" s="12" t="s">
        <v>101</v>
      </c>
      <c r="K190" s="12" t="s">
        <v>517</v>
      </c>
      <c r="L190" s="10">
        <v>2021</v>
      </c>
      <c r="M190" s="2" t="s">
        <v>518</v>
      </c>
      <c r="N190" s="2" t="s">
        <v>519</v>
      </c>
      <c r="O190" s="2" t="s">
        <v>405</v>
      </c>
      <c r="P190" s="2">
        <v>500000</v>
      </c>
      <c r="Q190" s="12" t="s">
        <v>517</v>
      </c>
      <c r="R190" s="12" t="s">
        <v>175</v>
      </c>
      <c r="S190" s="12" t="s">
        <v>105</v>
      </c>
      <c r="T190" s="12" t="s">
        <v>182</v>
      </c>
      <c r="U190" s="11">
        <v>44544</v>
      </c>
      <c r="V190" s="11">
        <v>44556</v>
      </c>
      <c r="W190" s="12" t="s">
        <v>109</v>
      </c>
      <c r="X190" s="12" t="s">
        <v>182</v>
      </c>
      <c r="Y190" s="12" t="s">
        <v>183</v>
      </c>
      <c r="Z190" s="12" t="s">
        <v>184</v>
      </c>
      <c r="AA190" s="15" t="s">
        <v>185</v>
      </c>
      <c r="AB190" s="2">
        <v>89</v>
      </c>
      <c r="AC190" s="2">
        <v>89</v>
      </c>
      <c r="AD190" s="2">
        <v>89</v>
      </c>
      <c r="AE190" s="2" t="s">
        <v>175</v>
      </c>
      <c r="AF190" s="11">
        <v>44591</v>
      </c>
      <c r="AG190" s="11">
        <v>44561</v>
      </c>
      <c r="AH190" s="6" t="s">
        <v>1020</v>
      </c>
    </row>
    <row r="191" spans="1:34" ht="120" x14ac:dyDescent="0.25">
      <c r="A191" s="10">
        <v>2021</v>
      </c>
      <c r="B191" s="11">
        <v>44470</v>
      </c>
      <c r="C191" s="11">
        <v>44561</v>
      </c>
      <c r="D191" s="12" t="s">
        <v>85</v>
      </c>
      <c r="E191" s="12" t="s">
        <v>175</v>
      </c>
      <c r="F191" s="12" t="s">
        <v>87</v>
      </c>
      <c r="G191" s="12" t="s">
        <v>176</v>
      </c>
      <c r="H191" s="12" t="s">
        <v>91</v>
      </c>
      <c r="I191" s="12" t="s">
        <v>177</v>
      </c>
      <c r="J191" s="12" t="s">
        <v>101</v>
      </c>
      <c r="K191" s="2" t="s">
        <v>520</v>
      </c>
      <c r="L191" s="10">
        <v>2021</v>
      </c>
      <c r="M191" s="2" t="s">
        <v>521</v>
      </c>
      <c r="N191" s="2" t="s">
        <v>522</v>
      </c>
      <c r="O191" s="2" t="s">
        <v>523</v>
      </c>
      <c r="P191" s="33">
        <v>21076.98</v>
      </c>
      <c r="Q191" s="12" t="s">
        <v>520</v>
      </c>
      <c r="R191" s="12" t="s">
        <v>175</v>
      </c>
      <c r="S191" s="12" t="s">
        <v>105</v>
      </c>
      <c r="T191" s="12" t="s">
        <v>182</v>
      </c>
      <c r="U191" s="11">
        <v>44473</v>
      </c>
      <c r="V191" s="11">
        <v>44484</v>
      </c>
      <c r="W191" s="12" t="s">
        <v>109</v>
      </c>
      <c r="X191" s="12" t="s">
        <v>182</v>
      </c>
      <c r="Y191" s="12" t="s">
        <v>183</v>
      </c>
      <c r="Z191" s="12" t="s">
        <v>184</v>
      </c>
      <c r="AA191" s="15" t="s">
        <v>185</v>
      </c>
      <c r="AB191" s="2">
        <v>1</v>
      </c>
      <c r="AC191" s="2">
        <v>1</v>
      </c>
      <c r="AD191" s="2">
        <v>1</v>
      </c>
      <c r="AE191" s="2" t="s">
        <v>175</v>
      </c>
      <c r="AF191" s="11">
        <v>44591</v>
      </c>
      <c r="AG191" s="11">
        <v>44561</v>
      </c>
      <c r="AH191" s="6" t="s">
        <v>1020</v>
      </c>
    </row>
    <row r="192" spans="1:34" ht="120" x14ac:dyDescent="0.25">
      <c r="A192" s="10">
        <v>2021</v>
      </c>
      <c r="B192" s="11">
        <v>44470</v>
      </c>
      <c r="C192" s="11">
        <v>44561</v>
      </c>
      <c r="D192" s="12" t="s">
        <v>85</v>
      </c>
      <c r="E192" s="12" t="s">
        <v>175</v>
      </c>
      <c r="F192" s="12" t="s">
        <v>87</v>
      </c>
      <c r="G192" s="12" t="s">
        <v>176</v>
      </c>
      <c r="H192" s="12" t="s">
        <v>91</v>
      </c>
      <c r="I192" s="12" t="s">
        <v>177</v>
      </c>
      <c r="J192" s="12" t="s">
        <v>101</v>
      </c>
      <c r="K192" s="2" t="s">
        <v>520</v>
      </c>
      <c r="L192" s="10">
        <v>2021</v>
      </c>
      <c r="M192" s="2" t="s">
        <v>521</v>
      </c>
      <c r="N192" s="2" t="s">
        <v>522</v>
      </c>
      <c r="O192" s="2" t="s">
        <v>523</v>
      </c>
      <c r="P192" s="33">
        <v>98600</v>
      </c>
      <c r="Q192" s="12" t="s">
        <v>520</v>
      </c>
      <c r="R192" s="12" t="s">
        <v>175</v>
      </c>
      <c r="S192" s="12" t="s">
        <v>105</v>
      </c>
      <c r="T192" s="12" t="s">
        <v>182</v>
      </c>
      <c r="U192" s="11">
        <v>44473</v>
      </c>
      <c r="V192" s="11">
        <v>44482</v>
      </c>
      <c r="W192" s="12" t="s">
        <v>109</v>
      </c>
      <c r="X192" s="12" t="s">
        <v>182</v>
      </c>
      <c r="Y192" s="12" t="s">
        <v>183</v>
      </c>
      <c r="Z192" s="12" t="s">
        <v>184</v>
      </c>
      <c r="AA192" s="15" t="s">
        <v>185</v>
      </c>
      <c r="AB192" s="2">
        <v>2</v>
      </c>
      <c r="AC192" s="2">
        <v>2</v>
      </c>
      <c r="AD192" s="2">
        <v>2</v>
      </c>
      <c r="AE192" s="2" t="s">
        <v>175</v>
      </c>
      <c r="AF192" s="11">
        <v>44591</v>
      </c>
      <c r="AG192" s="11">
        <v>44561</v>
      </c>
      <c r="AH192" s="6" t="s">
        <v>1020</v>
      </c>
    </row>
    <row r="193" spans="1:34" ht="120" x14ac:dyDescent="0.25">
      <c r="A193" s="10">
        <v>2021</v>
      </c>
      <c r="B193" s="11">
        <v>44470</v>
      </c>
      <c r="C193" s="11">
        <v>44561</v>
      </c>
      <c r="D193" s="12" t="s">
        <v>85</v>
      </c>
      <c r="E193" s="12" t="s">
        <v>175</v>
      </c>
      <c r="F193" s="12" t="s">
        <v>87</v>
      </c>
      <c r="G193" s="12" t="s">
        <v>176</v>
      </c>
      <c r="H193" s="12" t="s">
        <v>91</v>
      </c>
      <c r="I193" s="12" t="s">
        <v>177</v>
      </c>
      <c r="J193" s="12" t="s">
        <v>101</v>
      </c>
      <c r="K193" s="2" t="s">
        <v>524</v>
      </c>
      <c r="L193" s="10">
        <v>2021</v>
      </c>
      <c r="M193" s="2" t="s">
        <v>525</v>
      </c>
      <c r="N193" s="2" t="s">
        <v>526</v>
      </c>
      <c r="O193" s="2" t="s">
        <v>527</v>
      </c>
      <c r="P193" s="33">
        <v>808404</v>
      </c>
      <c r="Q193" s="2" t="s">
        <v>524</v>
      </c>
      <c r="R193" s="12" t="s">
        <v>175</v>
      </c>
      <c r="S193" s="12" t="s">
        <v>105</v>
      </c>
      <c r="T193" s="12" t="s">
        <v>182</v>
      </c>
      <c r="U193" s="11">
        <v>44470</v>
      </c>
      <c r="V193" s="11">
        <v>44499</v>
      </c>
      <c r="W193" s="12" t="s">
        <v>109</v>
      </c>
      <c r="X193" s="12" t="s">
        <v>182</v>
      </c>
      <c r="Y193" s="12" t="s">
        <v>183</v>
      </c>
      <c r="Z193" s="12" t="s">
        <v>184</v>
      </c>
      <c r="AA193" s="15" t="s">
        <v>185</v>
      </c>
      <c r="AB193" s="2">
        <v>4</v>
      </c>
      <c r="AC193" s="2">
        <v>4</v>
      </c>
      <c r="AD193" s="2">
        <v>4</v>
      </c>
      <c r="AE193" s="2" t="s">
        <v>175</v>
      </c>
      <c r="AF193" s="11">
        <v>44591</v>
      </c>
      <c r="AG193" s="11">
        <v>44561</v>
      </c>
      <c r="AH193" s="6" t="s">
        <v>1020</v>
      </c>
    </row>
    <row r="194" spans="1:34" ht="120" x14ac:dyDescent="0.25">
      <c r="A194" s="10">
        <v>2021</v>
      </c>
      <c r="B194" s="11">
        <v>44470</v>
      </c>
      <c r="C194" s="11">
        <v>44561</v>
      </c>
      <c r="D194" s="12" t="s">
        <v>85</v>
      </c>
      <c r="E194" s="12" t="s">
        <v>175</v>
      </c>
      <c r="F194" s="12" t="s">
        <v>87</v>
      </c>
      <c r="G194" s="12" t="s">
        <v>176</v>
      </c>
      <c r="H194" s="12" t="s">
        <v>91</v>
      </c>
      <c r="I194" s="12" t="s">
        <v>177</v>
      </c>
      <c r="J194" s="12" t="s">
        <v>101</v>
      </c>
      <c r="K194" s="2" t="s">
        <v>528</v>
      </c>
      <c r="L194" s="10">
        <v>2021</v>
      </c>
      <c r="M194" s="2" t="s">
        <v>529</v>
      </c>
      <c r="N194" s="2" t="s">
        <v>530</v>
      </c>
      <c r="O194" s="2" t="s">
        <v>531</v>
      </c>
      <c r="P194" s="33">
        <v>603454.49</v>
      </c>
      <c r="Q194" s="2" t="s">
        <v>528</v>
      </c>
      <c r="R194" s="12" t="s">
        <v>175</v>
      </c>
      <c r="S194" s="12" t="s">
        <v>105</v>
      </c>
      <c r="T194" s="12" t="s">
        <v>182</v>
      </c>
      <c r="U194" s="11">
        <v>44470</v>
      </c>
      <c r="V194" s="11">
        <v>44516</v>
      </c>
      <c r="W194" s="12" t="s">
        <v>109</v>
      </c>
      <c r="X194" s="12" t="s">
        <v>182</v>
      </c>
      <c r="Y194" s="12" t="s">
        <v>183</v>
      </c>
      <c r="Z194" s="12" t="s">
        <v>184</v>
      </c>
      <c r="AA194" s="15" t="s">
        <v>185</v>
      </c>
      <c r="AB194" s="2">
        <v>6</v>
      </c>
      <c r="AC194" s="2">
        <v>6</v>
      </c>
      <c r="AD194" s="2">
        <v>6</v>
      </c>
      <c r="AE194" s="2" t="s">
        <v>175</v>
      </c>
      <c r="AF194" s="11">
        <v>44591</v>
      </c>
      <c r="AG194" s="11">
        <v>44561</v>
      </c>
      <c r="AH194" s="6" t="s">
        <v>1020</v>
      </c>
    </row>
    <row r="195" spans="1:34" ht="120" x14ac:dyDescent="0.25">
      <c r="A195" s="10">
        <v>2021</v>
      </c>
      <c r="B195" s="11">
        <v>44470</v>
      </c>
      <c r="C195" s="11">
        <v>44561</v>
      </c>
      <c r="D195" s="12" t="s">
        <v>85</v>
      </c>
      <c r="E195" s="12" t="s">
        <v>175</v>
      </c>
      <c r="F195" s="12" t="s">
        <v>87</v>
      </c>
      <c r="G195" s="12" t="s">
        <v>176</v>
      </c>
      <c r="H195" s="12" t="s">
        <v>91</v>
      </c>
      <c r="I195" s="12" t="s">
        <v>177</v>
      </c>
      <c r="J195" s="12" t="s">
        <v>101</v>
      </c>
      <c r="K195" s="2" t="s">
        <v>532</v>
      </c>
      <c r="L195" s="10">
        <v>2021</v>
      </c>
      <c r="M195" s="2" t="s">
        <v>533</v>
      </c>
      <c r="N195" s="2" t="s">
        <v>534</v>
      </c>
      <c r="O195" s="2" t="s">
        <v>535</v>
      </c>
      <c r="P195" s="33">
        <v>452344</v>
      </c>
      <c r="Q195" s="2" t="s">
        <v>532</v>
      </c>
      <c r="R195" s="12" t="s">
        <v>175</v>
      </c>
      <c r="S195" s="12" t="s">
        <v>105</v>
      </c>
      <c r="T195" s="12" t="s">
        <v>182</v>
      </c>
      <c r="U195" s="11">
        <v>44470</v>
      </c>
      <c r="V195" s="11">
        <v>44528</v>
      </c>
      <c r="W195" s="12" t="s">
        <v>109</v>
      </c>
      <c r="X195" s="12" t="s">
        <v>182</v>
      </c>
      <c r="Y195" s="12" t="s">
        <v>183</v>
      </c>
      <c r="Z195" s="12" t="s">
        <v>184</v>
      </c>
      <c r="AA195" s="15" t="s">
        <v>185</v>
      </c>
      <c r="AB195" s="2">
        <v>7</v>
      </c>
      <c r="AC195" s="2">
        <v>7</v>
      </c>
      <c r="AD195" s="2">
        <v>7</v>
      </c>
      <c r="AE195" s="2" t="s">
        <v>175</v>
      </c>
      <c r="AF195" s="11">
        <v>44591</v>
      </c>
      <c r="AG195" s="11">
        <v>44561</v>
      </c>
      <c r="AH195" s="6" t="s">
        <v>1020</v>
      </c>
    </row>
    <row r="196" spans="1:34" ht="120" x14ac:dyDescent="0.25">
      <c r="A196" s="10">
        <v>2021</v>
      </c>
      <c r="B196" s="11">
        <v>44470</v>
      </c>
      <c r="C196" s="11">
        <v>44561</v>
      </c>
      <c r="D196" s="12" t="s">
        <v>85</v>
      </c>
      <c r="E196" s="12" t="s">
        <v>175</v>
      </c>
      <c r="F196" s="12" t="s">
        <v>87</v>
      </c>
      <c r="G196" s="12" t="s">
        <v>176</v>
      </c>
      <c r="H196" s="12" t="s">
        <v>91</v>
      </c>
      <c r="I196" s="12" t="s">
        <v>177</v>
      </c>
      <c r="J196" s="12" t="s">
        <v>101</v>
      </c>
      <c r="K196" s="2" t="s">
        <v>536</v>
      </c>
      <c r="L196" s="10">
        <v>2021</v>
      </c>
      <c r="M196" s="2" t="s">
        <v>537</v>
      </c>
      <c r="N196" s="2" t="s">
        <v>538</v>
      </c>
      <c r="O196" s="2" t="s">
        <v>539</v>
      </c>
      <c r="P196" s="33">
        <f>2878047.93+1499715.44</f>
        <v>4377763.37</v>
      </c>
      <c r="Q196" s="2" t="s">
        <v>536</v>
      </c>
      <c r="R196" s="12" t="s">
        <v>175</v>
      </c>
      <c r="S196" s="12" t="s">
        <v>105</v>
      </c>
      <c r="T196" s="12" t="s">
        <v>182</v>
      </c>
      <c r="U196" s="11">
        <v>44471</v>
      </c>
      <c r="V196" s="11">
        <v>44535</v>
      </c>
      <c r="W196" s="12" t="s">
        <v>109</v>
      </c>
      <c r="X196" s="12" t="s">
        <v>182</v>
      </c>
      <c r="Y196" s="12" t="s">
        <v>183</v>
      </c>
      <c r="Z196" s="12" t="s">
        <v>184</v>
      </c>
      <c r="AA196" s="15" t="s">
        <v>185</v>
      </c>
      <c r="AB196" s="2">
        <v>15</v>
      </c>
      <c r="AC196" s="2">
        <v>15</v>
      </c>
      <c r="AD196" s="2">
        <v>15</v>
      </c>
      <c r="AE196" s="2" t="s">
        <v>175</v>
      </c>
      <c r="AF196" s="11">
        <v>44591</v>
      </c>
      <c r="AG196" s="11">
        <v>44561</v>
      </c>
      <c r="AH196" s="6" t="s">
        <v>1020</v>
      </c>
    </row>
    <row r="197" spans="1:34" ht="120" x14ac:dyDescent="0.25">
      <c r="A197" s="10">
        <v>2021</v>
      </c>
      <c r="B197" s="11">
        <v>44470</v>
      </c>
      <c r="C197" s="11">
        <v>44561</v>
      </c>
      <c r="D197" s="12" t="s">
        <v>85</v>
      </c>
      <c r="E197" s="12" t="s">
        <v>175</v>
      </c>
      <c r="F197" s="12" t="s">
        <v>87</v>
      </c>
      <c r="G197" s="12" t="s">
        <v>176</v>
      </c>
      <c r="H197" s="12" t="s">
        <v>91</v>
      </c>
      <c r="I197" s="12" t="s">
        <v>177</v>
      </c>
      <c r="J197" s="12" t="s">
        <v>101</v>
      </c>
      <c r="K197" s="2" t="s">
        <v>520</v>
      </c>
      <c r="L197" s="10">
        <v>2021</v>
      </c>
      <c r="M197" s="2" t="s">
        <v>521</v>
      </c>
      <c r="N197" s="2" t="s">
        <v>522</v>
      </c>
      <c r="O197" s="2" t="s">
        <v>523</v>
      </c>
      <c r="P197" s="33">
        <v>96314.8</v>
      </c>
      <c r="Q197" s="12" t="s">
        <v>520</v>
      </c>
      <c r="R197" s="12" t="s">
        <v>175</v>
      </c>
      <c r="S197" s="12" t="s">
        <v>105</v>
      </c>
      <c r="T197" s="12" t="s">
        <v>182</v>
      </c>
      <c r="U197" s="11">
        <v>44474</v>
      </c>
      <c r="V197" s="11">
        <v>44484</v>
      </c>
      <c r="W197" s="12" t="s">
        <v>109</v>
      </c>
      <c r="X197" s="12" t="s">
        <v>182</v>
      </c>
      <c r="Y197" s="12" t="s">
        <v>183</v>
      </c>
      <c r="Z197" s="12" t="s">
        <v>184</v>
      </c>
      <c r="AA197" s="15" t="s">
        <v>185</v>
      </c>
      <c r="AB197" s="2">
        <v>16</v>
      </c>
      <c r="AC197" s="2">
        <v>16</v>
      </c>
      <c r="AD197" s="2">
        <v>16</v>
      </c>
      <c r="AE197" s="2" t="s">
        <v>175</v>
      </c>
      <c r="AF197" s="11">
        <v>44591</v>
      </c>
      <c r="AG197" s="11">
        <v>44561</v>
      </c>
      <c r="AH197" s="6" t="s">
        <v>1020</v>
      </c>
    </row>
    <row r="198" spans="1:34" ht="120" x14ac:dyDescent="0.25">
      <c r="A198" s="10">
        <v>2021</v>
      </c>
      <c r="B198" s="11">
        <v>44470</v>
      </c>
      <c r="C198" s="11">
        <v>44561</v>
      </c>
      <c r="D198" s="12" t="s">
        <v>85</v>
      </c>
      <c r="E198" s="12" t="s">
        <v>175</v>
      </c>
      <c r="F198" s="12" t="s">
        <v>87</v>
      </c>
      <c r="G198" s="12" t="s">
        <v>176</v>
      </c>
      <c r="H198" s="12" t="s">
        <v>91</v>
      </c>
      <c r="I198" s="12" t="s">
        <v>177</v>
      </c>
      <c r="J198" s="12" t="s">
        <v>101</v>
      </c>
      <c r="K198" s="2" t="s">
        <v>520</v>
      </c>
      <c r="L198" s="10">
        <v>2021</v>
      </c>
      <c r="M198" s="2" t="s">
        <v>521</v>
      </c>
      <c r="N198" s="2" t="s">
        <v>522</v>
      </c>
      <c r="O198" s="2" t="s">
        <v>523</v>
      </c>
      <c r="P198" s="33">
        <v>206057.53</v>
      </c>
      <c r="Q198" s="12" t="s">
        <v>520</v>
      </c>
      <c r="R198" s="12" t="s">
        <v>175</v>
      </c>
      <c r="S198" s="12" t="s">
        <v>105</v>
      </c>
      <c r="T198" s="12" t="s">
        <v>182</v>
      </c>
      <c r="U198" s="11">
        <v>44470</v>
      </c>
      <c r="V198" s="11">
        <v>44491</v>
      </c>
      <c r="W198" s="12" t="s">
        <v>109</v>
      </c>
      <c r="X198" s="12" t="s">
        <v>182</v>
      </c>
      <c r="Y198" s="12" t="s">
        <v>183</v>
      </c>
      <c r="Z198" s="12" t="s">
        <v>184</v>
      </c>
      <c r="AA198" s="15" t="s">
        <v>185</v>
      </c>
      <c r="AB198" s="2">
        <v>45</v>
      </c>
      <c r="AC198" s="2">
        <v>45</v>
      </c>
      <c r="AD198" s="2">
        <v>45</v>
      </c>
      <c r="AE198" s="2" t="s">
        <v>175</v>
      </c>
      <c r="AF198" s="11">
        <v>44591</v>
      </c>
      <c r="AG198" s="11">
        <v>44561</v>
      </c>
      <c r="AH198" s="6" t="s">
        <v>1020</v>
      </c>
    </row>
    <row r="199" spans="1:34" ht="120" x14ac:dyDescent="0.25">
      <c r="A199" s="10">
        <v>2021</v>
      </c>
      <c r="B199" s="11">
        <v>44470</v>
      </c>
      <c r="C199" s="11">
        <v>44561</v>
      </c>
      <c r="D199" s="12" t="s">
        <v>85</v>
      </c>
      <c r="E199" s="12" t="s">
        <v>175</v>
      </c>
      <c r="F199" s="12" t="s">
        <v>87</v>
      </c>
      <c r="G199" s="12" t="s">
        <v>176</v>
      </c>
      <c r="H199" s="12" t="s">
        <v>91</v>
      </c>
      <c r="I199" s="12" t="s">
        <v>177</v>
      </c>
      <c r="J199" s="12" t="s">
        <v>101</v>
      </c>
      <c r="K199" s="2" t="s">
        <v>540</v>
      </c>
      <c r="L199" s="10">
        <v>2021</v>
      </c>
      <c r="M199" s="2" t="s">
        <v>541</v>
      </c>
      <c r="N199" s="2" t="s">
        <v>542</v>
      </c>
      <c r="O199" s="2" t="s">
        <v>543</v>
      </c>
      <c r="P199" s="33">
        <v>222787.92</v>
      </c>
      <c r="Q199" s="2" t="s">
        <v>540</v>
      </c>
      <c r="R199" s="12" t="s">
        <v>175</v>
      </c>
      <c r="S199" s="12" t="s">
        <v>105</v>
      </c>
      <c r="T199" s="12" t="s">
        <v>182</v>
      </c>
      <c r="U199" s="11">
        <v>44470</v>
      </c>
      <c r="V199" s="11">
        <v>44491</v>
      </c>
      <c r="W199" s="12" t="s">
        <v>109</v>
      </c>
      <c r="X199" s="12" t="s">
        <v>182</v>
      </c>
      <c r="Y199" s="12" t="s">
        <v>183</v>
      </c>
      <c r="Z199" s="12" t="s">
        <v>184</v>
      </c>
      <c r="AA199" s="15" t="s">
        <v>185</v>
      </c>
      <c r="AB199" s="2">
        <v>66</v>
      </c>
      <c r="AC199" s="2">
        <v>66</v>
      </c>
      <c r="AD199" s="2">
        <v>66</v>
      </c>
      <c r="AE199" s="2" t="s">
        <v>175</v>
      </c>
      <c r="AF199" s="11">
        <v>44591</v>
      </c>
      <c r="AG199" s="11">
        <v>44561</v>
      </c>
      <c r="AH199" s="6" t="s">
        <v>1020</v>
      </c>
    </row>
    <row r="200" spans="1:34" ht="120" x14ac:dyDescent="0.25">
      <c r="A200" s="10">
        <v>2021</v>
      </c>
      <c r="B200" s="11">
        <v>44470</v>
      </c>
      <c r="C200" s="11">
        <v>44561</v>
      </c>
      <c r="D200" s="12" t="s">
        <v>85</v>
      </c>
      <c r="E200" s="12" t="s">
        <v>175</v>
      </c>
      <c r="F200" s="12" t="s">
        <v>87</v>
      </c>
      <c r="G200" s="12" t="s">
        <v>176</v>
      </c>
      <c r="H200" s="12" t="s">
        <v>91</v>
      </c>
      <c r="I200" s="12" t="s">
        <v>177</v>
      </c>
      <c r="J200" s="12" t="s">
        <v>101</v>
      </c>
      <c r="K200" s="2" t="s">
        <v>544</v>
      </c>
      <c r="L200" s="10">
        <v>2021</v>
      </c>
      <c r="M200" s="2" t="s">
        <v>545</v>
      </c>
      <c r="N200" s="2" t="s">
        <v>546</v>
      </c>
      <c r="O200" s="2" t="s">
        <v>547</v>
      </c>
      <c r="P200" s="33">
        <v>535179.77</v>
      </c>
      <c r="Q200" s="2" t="s">
        <v>544</v>
      </c>
      <c r="R200" s="12" t="s">
        <v>175</v>
      </c>
      <c r="S200" s="12" t="s">
        <v>105</v>
      </c>
      <c r="T200" s="12" t="s">
        <v>182</v>
      </c>
      <c r="U200" s="11">
        <v>44470</v>
      </c>
      <c r="V200" s="11">
        <v>44491</v>
      </c>
      <c r="W200" s="12" t="s">
        <v>109</v>
      </c>
      <c r="X200" s="12" t="s">
        <v>182</v>
      </c>
      <c r="Y200" s="12" t="s">
        <v>183</v>
      </c>
      <c r="Z200" s="12" t="s">
        <v>184</v>
      </c>
      <c r="AA200" s="15" t="s">
        <v>185</v>
      </c>
      <c r="AB200" s="2">
        <v>59</v>
      </c>
      <c r="AC200" s="2">
        <v>59</v>
      </c>
      <c r="AD200" s="2">
        <v>59</v>
      </c>
      <c r="AE200" s="2" t="s">
        <v>175</v>
      </c>
      <c r="AF200" s="11">
        <v>44591</v>
      </c>
      <c r="AG200" s="11">
        <v>44561</v>
      </c>
      <c r="AH200" s="6" t="s">
        <v>1020</v>
      </c>
    </row>
    <row r="201" spans="1:34" ht="120" x14ac:dyDescent="0.25">
      <c r="A201" s="10">
        <v>2021</v>
      </c>
      <c r="B201" s="11">
        <v>44470</v>
      </c>
      <c r="C201" s="11">
        <v>44561</v>
      </c>
      <c r="D201" s="12" t="s">
        <v>85</v>
      </c>
      <c r="E201" s="12" t="s">
        <v>175</v>
      </c>
      <c r="F201" s="12" t="s">
        <v>87</v>
      </c>
      <c r="G201" s="12" t="s">
        <v>176</v>
      </c>
      <c r="H201" s="12" t="s">
        <v>91</v>
      </c>
      <c r="I201" s="12" t="s">
        <v>177</v>
      </c>
      <c r="J201" s="12" t="s">
        <v>101</v>
      </c>
      <c r="K201" s="2" t="s">
        <v>520</v>
      </c>
      <c r="L201" s="10">
        <v>2021</v>
      </c>
      <c r="M201" s="2" t="s">
        <v>521</v>
      </c>
      <c r="N201" s="2" t="s">
        <v>522</v>
      </c>
      <c r="O201" s="2" t="s">
        <v>523</v>
      </c>
      <c r="P201" s="33">
        <v>184935.09</v>
      </c>
      <c r="Q201" s="12" t="s">
        <v>520</v>
      </c>
      <c r="R201" s="12" t="s">
        <v>175</v>
      </c>
      <c r="S201" s="12" t="s">
        <v>105</v>
      </c>
      <c r="T201" s="12" t="s">
        <v>182</v>
      </c>
      <c r="U201" s="11">
        <v>44473</v>
      </c>
      <c r="V201" s="11">
        <v>44492</v>
      </c>
      <c r="W201" s="12" t="s">
        <v>109</v>
      </c>
      <c r="X201" s="12" t="s">
        <v>182</v>
      </c>
      <c r="Y201" s="12" t="s">
        <v>183</v>
      </c>
      <c r="Z201" s="12" t="s">
        <v>184</v>
      </c>
      <c r="AA201" s="15" t="s">
        <v>185</v>
      </c>
      <c r="AB201" s="2">
        <v>61</v>
      </c>
      <c r="AC201" s="2">
        <v>61</v>
      </c>
      <c r="AD201" s="2">
        <v>61</v>
      </c>
      <c r="AE201" s="2" t="s">
        <v>175</v>
      </c>
      <c r="AF201" s="11">
        <v>44591</v>
      </c>
      <c r="AG201" s="11">
        <v>44561</v>
      </c>
      <c r="AH201" s="6" t="s">
        <v>1020</v>
      </c>
    </row>
    <row r="202" spans="1:34" ht="120" x14ac:dyDescent="0.25">
      <c r="A202" s="10">
        <v>2021</v>
      </c>
      <c r="B202" s="11">
        <v>44470</v>
      </c>
      <c r="C202" s="11">
        <v>44561</v>
      </c>
      <c r="D202" s="12" t="s">
        <v>85</v>
      </c>
      <c r="E202" s="12" t="s">
        <v>175</v>
      </c>
      <c r="F202" s="12" t="s">
        <v>87</v>
      </c>
      <c r="G202" s="12" t="s">
        <v>176</v>
      </c>
      <c r="H202" s="12" t="s">
        <v>91</v>
      </c>
      <c r="I202" s="12" t="s">
        <v>177</v>
      </c>
      <c r="J202" s="12" t="s">
        <v>101</v>
      </c>
      <c r="K202" s="2" t="s">
        <v>520</v>
      </c>
      <c r="L202" s="10">
        <v>2021</v>
      </c>
      <c r="M202" s="2" t="s">
        <v>521</v>
      </c>
      <c r="N202" s="2" t="s">
        <v>522</v>
      </c>
      <c r="O202" s="2" t="s">
        <v>523</v>
      </c>
      <c r="P202" s="33">
        <v>223208.78</v>
      </c>
      <c r="Q202" s="12" t="s">
        <v>520</v>
      </c>
      <c r="R202" s="12" t="s">
        <v>175</v>
      </c>
      <c r="S202" s="12" t="s">
        <v>105</v>
      </c>
      <c r="T202" s="12" t="s">
        <v>182</v>
      </c>
      <c r="U202" s="11">
        <v>44474</v>
      </c>
      <c r="V202" s="11">
        <v>44494</v>
      </c>
      <c r="W202" s="12" t="s">
        <v>109</v>
      </c>
      <c r="X202" s="12" t="s">
        <v>182</v>
      </c>
      <c r="Y202" s="12" t="s">
        <v>183</v>
      </c>
      <c r="Z202" s="12" t="s">
        <v>184</v>
      </c>
      <c r="AA202" s="15" t="s">
        <v>185</v>
      </c>
      <c r="AB202" s="2">
        <v>33</v>
      </c>
      <c r="AC202" s="2">
        <v>33</v>
      </c>
      <c r="AD202" s="2">
        <v>33</v>
      </c>
      <c r="AE202" s="2" t="s">
        <v>175</v>
      </c>
      <c r="AF202" s="11">
        <v>44591</v>
      </c>
      <c r="AG202" s="11">
        <v>44561</v>
      </c>
      <c r="AH202" s="6" t="s">
        <v>1020</v>
      </c>
    </row>
    <row r="203" spans="1:34" ht="120" x14ac:dyDescent="0.25">
      <c r="A203" s="10">
        <v>2021</v>
      </c>
      <c r="B203" s="11">
        <v>44470</v>
      </c>
      <c r="C203" s="11">
        <v>44561</v>
      </c>
      <c r="D203" s="12" t="s">
        <v>85</v>
      </c>
      <c r="E203" s="12" t="s">
        <v>175</v>
      </c>
      <c r="F203" s="12" t="s">
        <v>87</v>
      </c>
      <c r="G203" s="12" t="s">
        <v>176</v>
      </c>
      <c r="H203" s="12" t="s">
        <v>91</v>
      </c>
      <c r="I203" s="12" t="s">
        <v>177</v>
      </c>
      <c r="J203" s="12" t="s">
        <v>101</v>
      </c>
      <c r="K203" s="2" t="s">
        <v>548</v>
      </c>
      <c r="L203" s="10">
        <v>2021</v>
      </c>
      <c r="M203" s="2" t="s">
        <v>549</v>
      </c>
      <c r="N203" s="2" t="s">
        <v>550</v>
      </c>
      <c r="O203" s="2" t="s">
        <v>551</v>
      </c>
      <c r="P203" s="33">
        <v>13015.2</v>
      </c>
      <c r="Q203" s="12" t="s">
        <v>520</v>
      </c>
      <c r="R203" s="12" t="s">
        <v>175</v>
      </c>
      <c r="S203" s="12" t="s">
        <v>105</v>
      </c>
      <c r="T203" s="12" t="s">
        <v>182</v>
      </c>
      <c r="U203" s="11">
        <v>44497</v>
      </c>
      <c r="V203" s="11">
        <v>44502</v>
      </c>
      <c r="W203" s="12" t="s">
        <v>109</v>
      </c>
      <c r="X203" s="12" t="s">
        <v>182</v>
      </c>
      <c r="Y203" s="12" t="s">
        <v>183</v>
      </c>
      <c r="Z203" s="12" t="s">
        <v>184</v>
      </c>
      <c r="AA203" s="15" t="s">
        <v>185</v>
      </c>
      <c r="AB203" s="2">
        <v>42</v>
      </c>
      <c r="AC203" s="2">
        <v>42</v>
      </c>
      <c r="AD203" s="2">
        <v>42</v>
      </c>
      <c r="AE203" s="2" t="s">
        <v>175</v>
      </c>
      <c r="AF203" s="11">
        <v>44591</v>
      </c>
      <c r="AG203" s="11">
        <v>44561</v>
      </c>
      <c r="AH203" s="6" t="s">
        <v>1020</v>
      </c>
    </row>
    <row r="204" spans="1:34" ht="120" x14ac:dyDescent="0.25">
      <c r="A204" s="10">
        <v>2021</v>
      </c>
      <c r="B204" s="11">
        <v>44470</v>
      </c>
      <c r="C204" s="11">
        <v>44561</v>
      </c>
      <c r="D204" s="12" t="s">
        <v>85</v>
      </c>
      <c r="E204" s="12" t="s">
        <v>175</v>
      </c>
      <c r="F204" s="12" t="s">
        <v>87</v>
      </c>
      <c r="G204" s="12" t="s">
        <v>176</v>
      </c>
      <c r="H204" s="12" t="s">
        <v>91</v>
      </c>
      <c r="I204" s="12" t="s">
        <v>177</v>
      </c>
      <c r="J204" s="12" t="s">
        <v>101</v>
      </c>
      <c r="K204" s="2" t="s">
        <v>520</v>
      </c>
      <c r="L204" s="10">
        <v>2021</v>
      </c>
      <c r="M204" s="2" t="s">
        <v>521</v>
      </c>
      <c r="N204" s="2" t="s">
        <v>522</v>
      </c>
      <c r="O204" s="2" t="s">
        <v>523</v>
      </c>
      <c r="P204" s="33">
        <v>183165.16</v>
      </c>
      <c r="Q204" s="12" t="s">
        <v>520</v>
      </c>
      <c r="R204" s="12" t="s">
        <v>175</v>
      </c>
      <c r="S204" s="12" t="s">
        <v>105</v>
      </c>
      <c r="T204" s="12" t="s">
        <v>182</v>
      </c>
      <c r="U204" s="11">
        <v>44473</v>
      </c>
      <c r="V204" s="11">
        <v>44484</v>
      </c>
      <c r="W204" s="12" t="s">
        <v>109</v>
      </c>
      <c r="X204" s="12" t="s">
        <v>182</v>
      </c>
      <c r="Y204" s="12" t="s">
        <v>183</v>
      </c>
      <c r="Z204" s="12" t="s">
        <v>184</v>
      </c>
      <c r="AA204" s="15" t="s">
        <v>185</v>
      </c>
      <c r="AB204" s="2">
        <v>52</v>
      </c>
      <c r="AC204" s="2">
        <v>52</v>
      </c>
      <c r="AD204" s="2">
        <v>52</v>
      </c>
      <c r="AE204" s="2" t="s">
        <v>175</v>
      </c>
      <c r="AF204" s="11">
        <v>44591</v>
      </c>
      <c r="AG204" s="11">
        <v>44561</v>
      </c>
      <c r="AH204" s="6" t="s">
        <v>1020</v>
      </c>
    </row>
    <row r="205" spans="1:34" ht="120" x14ac:dyDescent="0.25">
      <c r="A205" s="10">
        <v>2021</v>
      </c>
      <c r="B205" s="11">
        <v>44470</v>
      </c>
      <c r="C205" s="11">
        <v>44561</v>
      </c>
      <c r="D205" s="12" t="s">
        <v>85</v>
      </c>
      <c r="E205" s="12" t="s">
        <v>175</v>
      </c>
      <c r="F205" s="12" t="s">
        <v>87</v>
      </c>
      <c r="G205" s="12" t="s">
        <v>176</v>
      </c>
      <c r="H205" s="12" t="s">
        <v>91</v>
      </c>
      <c r="I205" s="12" t="s">
        <v>177</v>
      </c>
      <c r="J205" s="12" t="s">
        <v>101</v>
      </c>
      <c r="K205" s="2" t="s">
        <v>520</v>
      </c>
      <c r="L205" s="10">
        <v>2021</v>
      </c>
      <c r="M205" s="2" t="s">
        <v>521</v>
      </c>
      <c r="N205" s="2" t="s">
        <v>522</v>
      </c>
      <c r="O205" s="2" t="s">
        <v>523</v>
      </c>
      <c r="P205" s="33">
        <v>401940</v>
      </c>
      <c r="Q205" s="12" t="s">
        <v>520</v>
      </c>
      <c r="R205" s="12" t="s">
        <v>175</v>
      </c>
      <c r="S205" s="12" t="s">
        <v>105</v>
      </c>
      <c r="T205" s="12" t="s">
        <v>182</v>
      </c>
      <c r="U205" s="11">
        <v>44475</v>
      </c>
      <c r="V205" s="11">
        <v>44494</v>
      </c>
      <c r="W205" s="12" t="s">
        <v>109</v>
      </c>
      <c r="X205" s="12" t="s">
        <v>182</v>
      </c>
      <c r="Y205" s="12" t="s">
        <v>183</v>
      </c>
      <c r="Z205" s="12" t="s">
        <v>184</v>
      </c>
      <c r="AA205" s="15" t="s">
        <v>185</v>
      </c>
      <c r="AB205" s="2">
        <v>51</v>
      </c>
      <c r="AC205" s="2">
        <v>51</v>
      </c>
      <c r="AD205" s="2">
        <v>51</v>
      </c>
      <c r="AE205" s="2" t="s">
        <v>175</v>
      </c>
      <c r="AF205" s="11">
        <v>44591</v>
      </c>
      <c r="AG205" s="11">
        <v>44561</v>
      </c>
      <c r="AH205" s="6" t="s">
        <v>1020</v>
      </c>
    </row>
    <row r="206" spans="1:34" ht="120" x14ac:dyDescent="0.25">
      <c r="A206" s="10">
        <v>2021</v>
      </c>
      <c r="B206" s="11">
        <v>44470</v>
      </c>
      <c r="C206" s="11">
        <v>44561</v>
      </c>
      <c r="D206" s="12" t="s">
        <v>85</v>
      </c>
      <c r="E206" s="12" t="s">
        <v>175</v>
      </c>
      <c r="F206" s="12" t="s">
        <v>87</v>
      </c>
      <c r="G206" s="12" t="s">
        <v>176</v>
      </c>
      <c r="H206" s="12" t="s">
        <v>91</v>
      </c>
      <c r="I206" s="12" t="s">
        <v>177</v>
      </c>
      <c r="J206" s="12" t="s">
        <v>101</v>
      </c>
      <c r="K206" s="2" t="s">
        <v>520</v>
      </c>
      <c r="L206" s="10">
        <v>2021</v>
      </c>
      <c r="M206" s="2" t="s">
        <v>521</v>
      </c>
      <c r="N206" s="2" t="s">
        <v>522</v>
      </c>
      <c r="O206" s="2" t="s">
        <v>523</v>
      </c>
      <c r="P206" s="33">
        <v>51624.87</v>
      </c>
      <c r="Q206" s="12" t="s">
        <v>520</v>
      </c>
      <c r="R206" s="12" t="s">
        <v>175</v>
      </c>
      <c r="S206" s="12" t="s">
        <v>105</v>
      </c>
      <c r="T206" s="12" t="s">
        <v>182</v>
      </c>
      <c r="U206" s="11">
        <v>44473</v>
      </c>
      <c r="V206" s="11">
        <v>44482</v>
      </c>
      <c r="W206" s="12" t="s">
        <v>109</v>
      </c>
      <c r="X206" s="12" t="s">
        <v>182</v>
      </c>
      <c r="Y206" s="12" t="s">
        <v>183</v>
      </c>
      <c r="Z206" s="12" t="s">
        <v>184</v>
      </c>
      <c r="AA206" s="15" t="s">
        <v>185</v>
      </c>
      <c r="AB206" s="2">
        <v>71</v>
      </c>
      <c r="AC206" s="2">
        <v>71</v>
      </c>
      <c r="AD206" s="2">
        <v>71</v>
      </c>
      <c r="AE206" s="2" t="s">
        <v>175</v>
      </c>
      <c r="AF206" s="11">
        <v>44591</v>
      </c>
      <c r="AG206" s="11">
        <v>44561</v>
      </c>
      <c r="AH206" s="6" t="s">
        <v>1020</v>
      </c>
    </row>
    <row r="207" spans="1:34" ht="120" x14ac:dyDescent="0.25">
      <c r="A207" s="10">
        <v>2021</v>
      </c>
      <c r="B207" s="11">
        <v>44470</v>
      </c>
      <c r="C207" s="11">
        <v>44561</v>
      </c>
      <c r="D207" s="12" t="s">
        <v>85</v>
      </c>
      <c r="E207" s="12" t="s">
        <v>175</v>
      </c>
      <c r="F207" s="12" t="s">
        <v>87</v>
      </c>
      <c r="G207" s="12" t="s">
        <v>176</v>
      </c>
      <c r="H207" s="12" t="s">
        <v>91</v>
      </c>
      <c r="I207" s="12" t="s">
        <v>177</v>
      </c>
      <c r="J207" s="12" t="s">
        <v>101</v>
      </c>
      <c r="K207" s="2" t="s">
        <v>504</v>
      </c>
      <c r="L207" s="10">
        <v>2021</v>
      </c>
      <c r="M207" s="2" t="s">
        <v>505</v>
      </c>
      <c r="N207" s="2" t="s">
        <v>506</v>
      </c>
      <c r="O207" s="2" t="s">
        <v>507</v>
      </c>
      <c r="P207" s="33">
        <v>248082.24</v>
      </c>
      <c r="Q207" s="12" t="s">
        <v>504</v>
      </c>
      <c r="R207" s="12" t="s">
        <v>175</v>
      </c>
      <c r="S207" s="12" t="s">
        <v>105</v>
      </c>
      <c r="T207" s="12" t="s">
        <v>182</v>
      </c>
      <c r="U207" s="11">
        <v>44473</v>
      </c>
      <c r="V207" s="11">
        <v>44482</v>
      </c>
      <c r="W207" s="12" t="s">
        <v>109</v>
      </c>
      <c r="X207" s="12" t="s">
        <v>182</v>
      </c>
      <c r="Y207" s="12" t="s">
        <v>183</v>
      </c>
      <c r="Z207" s="12" t="s">
        <v>184</v>
      </c>
      <c r="AA207" s="15" t="s">
        <v>185</v>
      </c>
      <c r="AB207" s="2">
        <v>60</v>
      </c>
      <c r="AC207" s="2">
        <v>60</v>
      </c>
      <c r="AD207" s="2">
        <v>60</v>
      </c>
      <c r="AE207" s="2" t="s">
        <v>175</v>
      </c>
      <c r="AF207" s="11">
        <v>44591</v>
      </c>
      <c r="AG207" s="11">
        <v>44561</v>
      </c>
      <c r="AH207" s="6" t="s">
        <v>1020</v>
      </c>
    </row>
    <row r="208" spans="1:34" ht="120" x14ac:dyDescent="0.25">
      <c r="A208" s="10">
        <v>2021</v>
      </c>
      <c r="B208" s="11">
        <v>44470</v>
      </c>
      <c r="C208" s="11">
        <v>44561</v>
      </c>
      <c r="D208" s="12" t="s">
        <v>85</v>
      </c>
      <c r="E208" s="12" t="s">
        <v>175</v>
      </c>
      <c r="F208" s="12" t="s">
        <v>87</v>
      </c>
      <c r="G208" s="12" t="s">
        <v>176</v>
      </c>
      <c r="H208" s="12" t="s">
        <v>91</v>
      </c>
      <c r="I208" s="12" t="s">
        <v>177</v>
      </c>
      <c r="J208" s="12" t="s">
        <v>101</v>
      </c>
      <c r="K208" s="12" t="s">
        <v>552</v>
      </c>
      <c r="L208" s="10">
        <v>2021</v>
      </c>
      <c r="M208" s="2" t="s">
        <v>553</v>
      </c>
      <c r="N208" s="2" t="s">
        <v>554</v>
      </c>
      <c r="O208" s="2" t="s">
        <v>555</v>
      </c>
      <c r="P208" s="33">
        <v>822403.53</v>
      </c>
      <c r="Q208" s="12" t="s">
        <v>552</v>
      </c>
      <c r="R208" s="12" t="s">
        <v>175</v>
      </c>
      <c r="S208" s="12" t="s">
        <v>105</v>
      </c>
      <c r="T208" s="12" t="s">
        <v>182</v>
      </c>
      <c r="U208" s="11">
        <v>44470</v>
      </c>
      <c r="V208" s="11">
        <v>44519</v>
      </c>
      <c r="W208" s="12" t="s">
        <v>109</v>
      </c>
      <c r="X208" s="12" t="s">
        <v>182</v>
      </c>
      <c r="Y208" s="12" t="s">
        <v>183</v>
      </c>
      <c r="Z208" s="12" t="s">
        <v>184</v>
      </c>
      <c r="AA208" s="15" t="s">
        <v>185</v>
      </c>
      <c r="AB208" s="2">
        <v>37</v>
      </c>
      <c r="AC208" s="2">
        <v>37</v>
      </c>
      <c r="AD208" s="2">
        <v>37</v>
      </c>
      <c r="AE208" s="2" t="s">
        <v>175</v>
      </c>
      <c r="AF208" s="11">
        <v>44591</v>
      </c>
      <c r="AG208" s="11">
        <v>44561</v>
      </c>
      <c r="AH208" s="6" t="s">
        <v>1020</v>
      </c>
    </row>
    <row r="209" spans="1:34" ht="120" x14ac:dyDescent="0.25">
      <c r="A209" s="10">
        <v>2021</v>
      </c>
      <c r="B209" s="11">
        <v>44470</v>
      </c>
      <c r="C209" s="11">
        <v>44561</v>
      </c>
      <c r="D209" s="12" t="s">
        <v>85</v>
      </c>
      <c r="E209" s="12" t="s">
        <v>175</v>
      </c>
      <c r="F209" s="12" t="s">
        <v>87</v>
      </c>
      <c r="G209" s="12" t="s">
        <v>176</v>
      </c>
      <c r="H209" s="12" t="s">
        <v>91</v>
      </c>
      <c r="I209" s="12" t="s">
        <v>177</v>
      </c>
      <c r="J209" s="12" t="s">
        <v>101</v>
      </c>
      <c r="K209" s="12" t="s">
        <v>552</v>
      </c>
      <c r="L209" s="10">
        <v>2021</v>
      </c>
      <c r="M209" s="2" t="s">
        <v>553</v>
      </c>
      <c r="N209" s="2" t="s">
        <v>554</v>
      </c>
      <c r="O209" s="2" t="s">
        <v>555</v>
      </c>
      <c r="P209" s="33">
        <v>645000.27</v>
      </c>
      <c r="Q209" s="12" t="s">
        <v>552</v>
      </c>
      <c r="R209" s="12" t="s">
        <v>175</v>
      </c>
      <c r="S209" s="12" t="s">
        <v>105</v>
      </c>
      <c r="T209" s="12" t="s">
        <v>182</v>
      </c>
      <c r="U209" s="11">
        <v>44470</v>
      </c>
      <c r="V209" s="11">
        <v>44500</v>
      </c>
      <c r="W209" s="12" t="s">
        <v>109</v>
      </c>
      <c r="X209" s="12" t="s">
        <v>182</v>
      </c>
      <c r="Y209" s="12" t="s">
        <v>183</v>
      </c>
      <c r="Z209" s="12" t="s">
        <v>184</v>
      </c>
      <c r="AA209" s="15" t="s">
        <v>185</v>
      </c>
      <c r="AB209" s="2">
        <v>36</v>
      </c>
      <c r="AC209" s="2">
        <v>36</v>
      </c>
      <c r="AD209" s="2">
        <v>36</v>
      </c>
      <c r="AE209" s="2" t="s">
        <v>175</v>
      </c>
      <c r="AF209" s="11">
        <v>44591</v>
      </c>
      <c r="AG209" s="11">
        <v>44561</v>
      </c>
      <c r="AH209" s="6" t="s">
        <v>1020</v>
      </c>
    </row>
    <row r="210" spans="1:34" ht="120" x14ac:dyDescent="0.25">
      <c r="A210" s="10">
        <v>2021</v>
      </c>
      <c r="B210" s="11">
        <v>44470</v>
      </c>
      <c r="C210" s="11">
        <v>44561</v>
      </c>
      <c r="D210" s="12" t="s">
        <v>85</v>
      </c>
      <c r="E210" s="12" t="s">
        <v>175</v>
      </c>
      <c r="F210" s="12" t="s">
        <v>87</v>
      </c>
      <c r="G210" s="12" t="s">
        <v>176</v>
      </c>
      <c r="H210" s="12" t="s">
        <v>91</v>
      </c>
      <c r="I210" s="12" t="s">
        <v>177</v>
      </c>
      <c r="J210" s="12" t="s">
        <v>101</v>
      </c>
      <c r="K210" s="12" t="s">
        <v>556</v>
      </c>
      <c r="L210" s="10">
        <v>2021</v>
      </c>
      <c r="M210" s="2" t="s">
        <v>557</v>
      </c>
      <c r="N210" s="2" t="s">
        <v>558</v>
      </c>
      <c r="O210" s="2" t="s">
        <v>559</v>
      </c>
      <c r="P210" s="33">
        <v>250666.76</v>
      </c>
      <c r="Q210" s="12" t="s">
        <v>560</v>
      </c>
      <c r="R210" s="12" t="s">
        <v>175</v>
      </c>
      <c r="S210" s="12" t="s">
        <v>105</v>
      </c>
      <c r="T210" s="12" t="s">
        <v>182</v>
      </c>
      <c r="U210" s="11">
        <v>44470</v>
      </c>
      <c r="V210" s="11">
        <v>44500</v>
      </c>
      <c r="W210" s="12" t="s">
        <v>109</v>
      </c>
      <c r="X210" s="12" t="s">
        <v>182</v>
      </c>
      <c r="Y210" s="12" t="s">
        <v>183</v>
      </c>
      <c r="Z210" s="12" t="s">
        <v>184</v>
      </c>
      <c r="AA210" s="15" t="s">
        <v>185</v>
      </c>
      <c r="AB210" s="2">
        <v>55</v>
      </c>
      <c r="AC210" s="2">
        <v>55</v>
      </c>
      <c r="AD210" s="2">
        <v>55</v>
      </c>
      <c r="AE210" s="2" t="s">
        <v>175</v>
      </c>
      <c r="AF210" s="11">
        <v>44591</v>
      </c>
      <c r="AG210" s="11">
        <v>44561</v>
      </c>
      <c r="AH210" s="6" t="s">
        <v>1020</v>
      </c>
    </row>
    <row r="211" spans="1:34" ht="120" x14ac:dyDescent="0.25">
      <c r="A211" s="10">
        <v>2021</v>
      </c>
      <c r="B211" s="11">
        <v>44470</v>
      </c>
      <c r="C211" s="11">
        <v>44561</v>
      </c>
      <c r="D211" s="12" t="s">
        <v>85</v>
      </c>
      <c r="E211" s="12" t="s">
        <v>175</v>
      </c>
      <c r="F211" s="12" t="s">
        <v>87</v>
      </c>
      <c r="G211" s="12" t="s">
        <v>176</v>
      </c>
      <c r="H211" s="12" t="s">
        <v>91</v>
      </c>
      <c r="I211" s="12" t="s">
        <v>177</v>
      </c>
      <c r="J211" s="12" t="s">
        <v>101</v>
      </c>
      <c r="K211" s="12" t="s">
        <v>561</v>
      </c>
      <c r="L211" s="10">
        <v>2021</v>
      </c>
      <c r="M211" s="2" t="s">
        <v>562</v>
      </c>
      <c r="N211" s="2" t="s">
        <v>563</v>
      </c>
      <c r="O211" s="2" t="s">
        <v>564</v>
      </c>
      <c r="P211" s="33">
        <f>690074.48+496630.8</f>
        <v>1186705.28</v>
      </c>
      <c r="Q211" s="12" t="s">
        <v>561</v>
      </c>
      <c r="R211" s="12" t="s">
        <v>175</v>
      </c>
      <c r="S211" s="12" t="s">
        <v>105</v>
      </c>
      <c r="T211" s="12" t="s">
        <v>182</v>
      </c>
      <c r="U211" s="11">
        <v>44471</v>
      </c>
      <c r="V211" s="11">
        <v>44535</v>
      </c>
      <c r="W211" s="12" t="s">
        <v>109</v>
      </c>
      <c r="X211" s="12" t="s">
        <v>182</v>
      </c>
      <c r="Y211" s="12" t="s">
        <v>183</v>
      </c>
      <c r="Z211" s="12" t="s">
        <v>184</v>
      </c>
      <c r="AA211" s="15" t="s">
        <v>185</v>
      </c>
      <c r="AB211" s="2">
        <v>29</v>
      </c>
      <c r="AC211" s="2">
        <v>29</v>
      </c>
      <c r="AD211" s="2">
        <v>29</v>
      </c>
      <c r="AE211" s="2" t="s">
        <v>175</v>
      </c>
      <c r="AF211" s="11">
        <v>44591</v>
      </c>
      <c r="AG211" s="11">
        <v>44561</v>
      </c>
      <c r="AH211" s="6" t="s">
        <v>1020</v>
      </c>
    </row>
    <row r="212" spans="1:34" ht="120" x14ac:dyDescent="0.25">
      <c r="A212" s="10">
        <v>2021</v>
      </c>
      <c r="B212" s="11">
        <v>44470</v>
      </c>
      <c r="C212" s="11">
        <v>44561</v>
      </c>
      <c r="D212" s="12" t="s">
        <v>85</v>
      </c>
      <c r="E212" s="12" t="s">
        <v>175</v>
      </c>
      <c r="F212" s="12" t="s">
        <v>87</v>
      </c>
      <c r="G212" s="12" t="s">
        <v>176</v>
      </c>
      <c r="H212" s="12" t="s">
        <v>91</v>
      </c>
      <c r="I212" s="12" t="s">
        <v>177</v>
      </c>
      <c r="J212" s="12" t="s">
        <v>101</v>
      </c>
      <c r="K212" s="12" t="s">
        <v>565</v>
      </c>
      <c r="L212" s="10">
        <v>2021</v>
      </c>
      <c r="M212" s="2" t="s">
        <v>566</v>
      </c>
      <c r="N212" s="2" t="s">
        <v>567</v>
      </c>
      <c r="O212" s="2" t="s">
        <v>568</v>
      </c>
      <c r="P212" s="33">
        <v>196852.76</v>
      </c>
      <c r="Q212" s="12" t="s">
        <v>565</v>
      </c>
      <c r="R212" s="12" t="s">
        <v>175</v>
      </c>
      <c r="S212" s="12" t="s">
        <v>105</v>
      </c>
      <c r="T212" s="12" t="s">
        <v>182</v>
      </c>
      <c r="U212" s="11">
        <v>44471</v>
      </c>
      <c r="V212" s="11">
        <v>44496</v>
      </c>
      <c r="W212" s="12" t="s">
        <v>109</v>
      </c>
      <c r="X212" s="12" t="s">
        <v>182</v>
      </c>
      <c r="Y212" s="12" t="s">
        <v>183</v>
      </c>
      <c r="Z212" s="12" t="s">
        <v>184</v>
      </c>
      <c r="AA212" s="15" t="s">
        <v>185</v>
      </c>
      <c r="AB212" s="2">
        <v>35</v>
      </c>
      <c r="AC212" s="2">
        <v>35</v>
      </c>
      <c r="AD212" s="2">
        <v>35</v>
      </c>
      <c r="AE212" s="2" t="s">
        <v>175</v>
      </c>
      <c r="AF212" s="11">
        <v>44591</v>
      </c>
      <c r="AG212" s="11">
        <v>44561</v>
      </c>
      <c r="AH212" s="6" t="s">
        <v>1020</v>
      </c>
    </row>
    <row r="213" spans="1:34" ht="120" x14ac:dyDescent="0.25">
      <c r="A213" s="10">
        <v>2021</v>
      </c>
      <c r="B213" s="11">
        <v>44470</v>
      </c>
      <c r="C213" s="11">
        <v>44561</v>
      </c>
      <c r="D213" s="12" t="s">
        <v>85</v>
      </c>
      <c r="E213" s="12" t="s">
        <v>175</v>
      </c>
      <c r="F213" s="12" t="s">
        <v>87</v>
      </c>
      <c r="G213" s="12" t="s">
        <v>176</v>
      </c>
      <c r="H213" s="12" t="s">
        <v>91</v>
      </c>
      <c r="I213" s="12" t="s">
        <v>177</v>
      </c>
      <c r="J213" s="12" t="s">
        <v>101</v>
      </c>
      <c r="K213" s="12" t="s">
        <v>569</v>
      </c>
      <c r="L213" s="10">
        <v>2021</v>
      </c>
      <c r="M213" s="2" t="s">
        <v>570</v>
      </c>
      <c r="N213" s="2" t="s">
        <v>571</v>
      </c>
      <c r="O213" s="2" t="s">
        <v>572</v>
      </c>
      <c r="P213" s="33">
        <v>210986.98</v>
      </c>
      <c r="Q213" s="12" t="s">
        <v>569</v>
      </c>
      <c r="R213" s="12" t="s">
        <v>175</v>
      </c>
      <c r="S213" s="12" t="s">
        <v>105</v>
      </c>
      <c r="T213" s="12" t="s">
        <v>182</v>
      </c>
      <c r="U213" s="11">
        <v>44478</v>
      </c>
      <c r="V213" s="11">
        <v>44535</v>
      </c>
      <c r="W213" s="12" t="s">
        <v>109</v>
      </c>
      <c r="X213" s="12" t="s">
        <v>182</v>
      </c>
      <c r="Y213" s="12" t="s">
        <v>183</v>
      </c>
      <c r="Z213" s="12" t="s">
        <v>184</v>
      </c>
      <c r="AA213" s="15" t="s">
        <v>185</v>
      </c>
      <c r="AB213" s="2">
        <v>67</v>
      </c>
      <c r="AC213" s="2">
        <v>67</v>
      </c>
      <c r="AD213" s="2">
        <v>67</v>
      </c>
      <c r="AE213" s="2" t="s">
        <v>175</v>
      </c>
      <c r="AF213" s="11">
        <v>44591</v>
      </c>
      <c r="AG213" s="11">
        <v>44561</v>
      </c>
      <c r="AH213" s="6" t="s">
        <v>1020</v>
      </c>
    </row>
    <row r="214" spans="1:34" ht="120" x14ac:dyDescent="0.25">
      <c r="A214" s="10">
        <v>2021</v>
      </c>
      <c r="B214" s="11">
        <v>44470</v>
      </c>
      <c r="C214" s="11">
        <v>44561</v>
      </c>
      <c r="D214" s="12" t="s">
        <v>85</v>
      </c>
      <c r="E214" s="12" t="s">
        <v>175</v>
      </c>
      <c r="F214" s="12" t="s">
        <v>87</v>
      </c>
      <c r="G214" s="12" t="s">
        <v>176</v>
      </c>
      <c r="H214" s="12" t="s">
        <v>91</v>
      </c>
      <c r="I214" s="12" t="s">
        <v>177</v>
      </c>
      <c r="J214" s="12" t="s">
        <v>101</v>
      </c>
      <c r="K214" s="12" t="s">
        <v>573</v>
      </c>
      <c r="L214" s="10">
        <v>2021</v>
      </c>
      <c r="M214" s="2" t="s">
        <v>574</v>
      </c>
      <c r="N214" s="2" t="s">
        <v>575</v>
      </c>
      <c r="O214" s="2" t="s">
        <v>576</v>
      </c>
      <c r="P214" s="33">
        <v>572945.68000000005</v>
      </c>
      <c r="Q214" s="12" t="s">
        <v>573</v>
      </c>
      <c r="R214" s="12" t="s">
        <v>175</v>
      </c>
      <c r="S214" s="12" t="s">
        <v>105</v>
      </c>
      <c r="T214" s="12" t="s">
        <v>182</v>
      </c>
      <c r="U214" s="11">
        <v>44471</v>
      </c>
      <c r="V214" s="11">
        <v>44535</v>
      </c>
      <c r="W214" s="12" t="s">
        <v>109</v>
      </c>
      <c r="X214" s="12" t="s">
        <v>182</v>
      </c>
      <c r="Y214" s="12" t="s">
        <v>183</v>
      </c>
      <c r="Z214" s="12" t="s">
        <v>184</v>
      </c>
      <c r="AA214" s="15" t="s">
        <v>185</v>
      </c>
      <c r="AB214" s="2">
        <v>50</v>
      </c>
      <c r="AC214" s="2">
        <v>50</v>
      </c>
      <c r="AD214" s="2">
        <v>50</v>
      </c>
      <c r="AE214" s="2" t="s">
        <v>175</v>
      </c>
      <c r="AF214" s="11">
        <v>44591</v>
      </c>
      <c r="AG214" s="11">
        <v>44561</v>
      </c>
      <c r="AH214" s="6" t="s">
        <v>1020</v>
      </c>
    </row>
    <row r="215" spans="1:34" ht="120" x14ac:dyDescent="0.25">
      <c r="A215" s="10">
        <v>2021</v>
      </c>
      <c r="B215" s="11">
        <v>44470</v>
      </c>
      <c r="C215" s="11">
        <v>44561</v>
      </c>
      <c r="D215" s="12" t="s">
        <v>85</v>
      </c>
      <c r="E215" s="12" t="s">
        <v>175</v>
      </c>
      <c r="F215" s="12" t="s">
        <v>87</v>
      </c>
      <c r="G215" s="12" t="s">
        <v>176</v>
      </c>
      <c r="H215" s="12" t="s">
        <v>91</v>
      </c>
      <c r="I215" s="12" t="s">
        <v>177</v>
      </c>
      <c r="J215" s="12" t="s">
        <v>101</v>
      </c>
      <c r="K215" s="12" t="s">
        <v>577</v>
      </c>
      <c r="L215" s="10">
        <v>2021</v>
      </c>
      <c r="M215" s="2" t="s">
        <v>578</v>
      </c>
      <c r="N215" s="2" t="s">
        <v>579</v>
      </c>
      <c r="O215" s="2" t="s">
        <v>580</v>
      </c>
      <c r="P215" s="33">
        <v>300176.45</v>
      </c>
      <c r="Q215" s="12" t="s">
        <v>577</v>
      </c>
      <c r="R215" s="12" t="s">
        <v>175</v>
      </c>
      <c r="S215" s="12" t="s">
        <v>105</v>
      </c>
      <c r="T215" s="12" t="s">
        <v>182</v>
      </c>
      <c r="U215" s="11">
        <v>44475</v>
      </c>
      <c r="V215" s="11">
        <v>44536</v>
      </c>
      <c r="W215" s="12" t="s">
        <v>109</v>
      </c>
      <c r="X215" s="12" t="s">
        <v>182</v>
      </c>
      <c r="Y215" s="12" t="s">
        <v>183</v>
      </c>
      <c r="Z215" s="12" t="s">
        <v>184</v>
      </c>
      <c r="AA215" s="15" t="s">
        <v>185</v>
      </c>
      <c r="AB215" s="2">
        <v>32</v>
      </c>
      <c r="AC215" s="2">
        <v>32</v>
      </c>
      <c r="AD215" s="2">
        <v>32</v>
      </c>
      <c r="AE215" s="2" t="s">
        <v>175</v>
      </c>
      <c r="AF215" s="11">
        <v>44591</v>
      </c>
      <c r="AG215" s="11">
        <v>44561</v>
      </c>
      <c r="AH215" s="6" t="s">
        <v>1020</v>
      </c>
    </row>
    <row r="216" spans="1:34" ht="120" x14ac:dyDescent="0.25">
      <c r="A216" s="10">
        <v>2021</v>
      </c>
      <c r="B216" s="11">
        <v>44470</v>
      </c>
      <c r="C216" s="11">
        <v>44561</v>
      </c>
      <c r="D216" s="12" t="s">
        <v>85</v>
      </c>
      <c r="E216" s="12" t="s">
        <v>175</v>
      </c>
      <c r="F216" s="12" t="s">
        <v>87</v>
      </c>
      <c r="G216" s="12" t="s">
        <v>176</v>
      </c>
      <c r="H216" s="12" t="s">
        <v>91</v>
      </c>
      <c r="I216" s="12" t="s">
        <v>177</v>
      </c>
      <c r="J216" s="12" t="s">
        <v>101</v>
      </c>
      <c r="K216" s="2" t="s">
        <v>581</v>
      </c>
      <c r="L216" s="10">
        <v>2021</v>
      </c>
      <c r="M216" s="2" t="s">
        <v>582</v>
      </c>
      <c r="N216" s="2" t="s">
        <v>583</v>
      </c>
      <c r="O216" s="34" t="s">
        <v>584</v>
      </c>
      <c r="P216" s="35">
        <v>404484.81</v>
      </c>
      <c r="Q216" s="12" t="s">
        <v>585</v>
      </c>
      <c r="R216" s="12" t="s">
        <v>175</v>
      </c>
      <c r="S216" s="12" t="s">
        <v>105</v>
      </c>
      <c r="T216" s="12" t="s">
        <v>182</v>
      </c>
      <c r="U216" s="11">
        <v>44475</v>
      </c>
      <c r="V216" s="11">
        <v>44536</v>
      </c>
      <c r="W216" s="12" t="s">
        <v>109</v>
      </c>
      <c r="X216" s="12" t="s">
        <v>182</v>
      </c>
      <c r="Y216" s="12" t="s">
        <v>183</v>
      </c>
      <c r="Z216" s="12" t="s">
        <v>184</v>
      </c>
      <c r="AA216" s="15" t="s">
        <v>185</v>
      </c>
      <c r="AB216" s="2">
        <v>5</v>
      </c>
      <c r="AC216" s="2">
        <v>5</v>
      </c>
      <c r="AD216" s="2">
        <v>5</v>
      </c>
      <c r="AE216" s="2" t="s">
        <v>175</v>
      </c>
      <c r="AF216" s="11">
        <v>44591</v>
      </c>
      <c r="AG216" s="11">
        <v>44561</v>
      </c>
      <c r="AH216" s="6" t="s">
        <v>1020</v>
      </c>
    </row>
    <row r="217" spans="1:34" ht="120" x14ac:dyDescent="0.25">
      <c r="A217" s="10">
        <v>2021</v>
      </c>
      <c r="B217" s="11">
        <v>44470</v>
      </c>
      <c r="C217" s="11">
        <v>44561</v>
      </c>
      <c r="D217" s="12" t="s">
        <v>85</v>
      </c>
      <c r="E217" s="12" t="s">
        <v>175</v>
      </c>
      <c r="F217" s="12" t="s">
        <v>87</v>
      </c>
      <c r="G217" s="12" t="s">
        <v>176</v>
      </c>
      <c r="H217" s="12" t="s">
        <v>91</v>
      </c>
      <c r="I217" s="12" t="s">
        <v>177</v>
      </c>
      <c r="J217" s="12" t="s">
        <v>101</v>
      </c>
      <c r="K217" s="2" t="s">
        <v>586</v>
      </c>
      <c r="L217" s="12">
        <v>2021</v>
      </c>
      <c r="M217" s="2" t="s">
        <v>587</v>
      </c>
      <c r="N217" s="2" t="s">
        <v>588</v>
      </c>
      <c r="O217" s="2" t="s">
        <v>589</v>
      </c>
      <c r="P217" s="35">
        <v>2465000</v>
      </c>
      <c r="Q217" s="2" t="s">
        <v>586</v>
      </c>
      <c r="R217" s="12" t="s">
        <v>175</v>
      </c>
      <c r="S217" s="12" t="s">
        <v>105</v>
      </c>
      <c r="T217" s="12" t="s">
        <v>182</v>
      </c>
      <c r="U217" s="11">
        <v>44475</v>
      </c>
      <c r="V217" s="11">
        <v>44536</v>
      </c>
      <c r="W217" s="12" t="s">
        <v>109</v>
      </c>
      <c r="X217" s="12" t="s">
        <v>182</v>
      </c>
      <c r="Y217" s="12" t="s">
        <v>183</v>
      </c>
      <c r="Z217" s="12" t="s">
        <v>184</v>
      </c>
      <c r="AA217" s="15" t="s">
        <v>185</v>
      </c>
      <c r="AB217" s="2">
        <v>87</v>
      </c>
      <c r="AC217" s="2">
        <v>87</v>
      </c>
      <c r="AD217" s="2">
        <v>87</v>
      </c>
      <c r="AE217" s="2" t="s">
        <v>175</v>
      </c>
      <c r="AF217" s="11">
        <v>44591</v>
      </c>
      <c r="AG217" s="11">
        <v>44561</v>
      </c>
      <c r="AH217" s="6" t="s">
        <v>1021</v>
      </c>
    </row>
  </sheetData>
  <mergeCells count="7">
    <mergeCell ref="A6:AH6"/>
    <mergeCell ref="A2:C2"/>
    <mergeCell ref="D2:F2"/>
    <mergeCell ref="G2:I2"/>
    <mergeCell ref="A3:C3"/>
    <mergeCell ref="D3:F3"/>
    <mergeCell ref="G3:I3"/>
  </mergeCells>
  <dataValidations count="6">
    <dataValidation type="list" allowBlank="1" showErrorMessage="1" sqref="D8:D77 D121:D147" xr:uid="{F7A63F3E-7EAD-4AA1-AA4B-0CCB38DF1968}">
      <formula1>Hidden_13</formula1>
    </dataValidation>
    <dataValidation type="list" allowBlank="1" showErrorMessage="1" sqref="F8:F77 F121:F147" xr:uid="{6721FF48-ECB2-44CF-883C-9227E523BD95}">
      <formula1>Hidden_25</formula1>
    </dataValidation>
    <dataValidation type="list" allowBlank="1" showErrorMessage="1" sqref="H8:H77 H121:H147" xr:uid="{B8524638-8CBA-4D7D-BF7C-75076DFC2977}">
      <formula1>Hidden_37</formula1>
    </dataValidation>
    <dataValidation type="list" allowBlank="1" showErrorMessage="1" sqref="J8:J77 J121:J147 J172" xr:uid="{E39B130E-4DB8-4E9A-B3A4-D208732E01CA}">
      <formula1>Hidden_49</formula1>
    </dataValidation>
    <dataValidation type="list" allowBlank="1" showErrorMessage="1" sqref="S8:S54" xr:uid="{C7B01D14-7F57-4D83-9B6D-D4CB8DF848D6}">
      <formula1>Hidden_518</formula1>
    </dataValidation>
    <dataValidation type="list" allowBlank="1" showErrorMessage="1" sqref="W8:W54" xr:uid="{EFCE3273-8DC3-46E6-8C0C-9550259550A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6"/>
  <sheetViews>
    <sheetView topLeftCell="A3" workbookViewId="0">
      <selection activeCell="H28" sqref="H2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39" t="s">
        <v>119</v>
      </c>
      <c r="B3" s="39" t="s">
        <v>120</v>
      </c>
      <c r="C3" s="39" t="s">
        <v>121</v>
      </c>
      <c r="D3" s="39" t="s">
        <v>122</v>
      </c>
      <c r="E3" s="39" t="s">
        <v>123</v>
      </c>
      <c r="F3" s="39" t="s">
        <v>124</v>
      </c>
      <c r="G3" s="39" t="s">
        <v>125</v>
      </c>
      <c r="H3" s="39" t="s">
        <v>126</v>
      </c>
      <c r="I3" s="39" t="s">
        <v>127</v>
      </c>
      <c r="J3" s="39" t="s">
        <v>128</v>
      </c>
    </row>
    <row r="4" spans="1:10" x14ac:dyDescent="0.25">
      <c r="A4" s="40">
        <v>1</v>
      </c>
      <c r="B4" s="41" t="s">
        <v>590</v>
      </c>
      <c r="C4" s="42" t="s">
        <v>591</v>
      </c>
      <c r="D4" s="42" t="s">
        <v>591</v>
      </c>
      <c r="E4" s="42" t="s">
        <v>591</v>
      </c>
      <c r="F4" s="43" t="s">
        <v>592</v>
      </c>
      <c r="G4" s="41" t="s">
        <v>593</v>
      </c>
      <c r="H4" s="41" t="s">
        <v>130</v>
      </c>
      <c r="I4" s="44" t="s">
        <v>594</v>
      </c>
      <c r="J4" s="43" t="s">
        <v>595</v>
      </c>
    </row>
    <row r="5" spans="1:10" x14ac:dyDescent="0.25">
      <c r="A5" s="40">
        <v>2</v>
      </c>
      <c r="B5" s="42" t="s">
        <v>596</v>
      </c>
      <c r="C5" s="42" t="s">
        <v>591</v>
      </c>
      <c r="D5" s="42" t="s">
        <v>591</v>
      </c>
      <c r="E5" s="42" t="s">
        <v>591</v>
      </c>
      <c r="F5" s="42" t="s">
        <v>597</v>
      </c>
      <c r="G5" s="42" t="s">
        <v>598</v>
      </c>
      <c r="H5" s="42" t="s">
        <v>130</v>
      </c>
      <c r="I5" s="44" t="s">
        <v>599</v>
      </c>
      <c r="J5" s="43" t="s">
        <v>595</v>
      </c>
    </row>
    <row r="6" spans="1:10" x14ac:dyDescent="0.25">
      <c r="A6" s="40">
        <v>3</v>
      </c>
      <c r="B6" s="42" t="s">
        <v>600</v>
      </c>
      <c r="C6" s="42" t="s">
        <v>591</v>
      </c>
      <c r="D6" s="42" t="s">
        <v>591</v>
      </c>
      <c r="E6" s="42" t="s">
        <v>591</v>
      </c>
      <c r="F6" s="42" t="s">
        <v>601</v>
      </c>
      <c r="G6" s="42" t="s">
        <v>602</v>
      </c>
      <c r="H6" s="42" t="s">
        <v>130</v>
      </c>
      <c r="I6" s="44" t="s">
        <v>599</v>
      </c>
      <c r="J6" s="43" t="s">
        <v>595</v>
      </c>
    </row>
    <row r="7" spans="1:10" x14ac:dyDescent="0.25">
      <c r="A7" s="40">
        <v>4</v>
      </c>
      <c r="B7" s="41" t="s">
        <v>603</v>
      </c>
      <c r="C7" s="42" t="s">
        <v>591</v>
      </c>
      <c r="D7" s="42" t="s">
        <v>591</v>
      </c>
      <c r="E7" s="42" t="s">
        <v>591</v>
      </c>
      <c r="F7" s="43" t="s">
        <v>604</v>
      </c>
      <c r="G7" s="41" t="s">
        <v>605</v>
      </c>
      <c r="H7" s="41" t="s">
        <v>130</v>
      </c>
      <c r="I7" s="44" t="s">
        <v>594</v>
      </c>
      <c r="J7" s="43" t="s">
        <v>595</v>
      </c>
    </row>
    <row r="8" spans="1:10" x14ac:dyDescent="0.25">
      <c r="A8" s="40">
        <v>5</v>
      </c>
      <c r="B8" s="41" t="s">
        <v>606</v>
      </c>
      <c r="C8" s="42" t="s">
        <v>591</v>
      </c>
      <c r="D8" s="42" t="s">
        <v>591</v>
      </c>
      <c r="E8" s="42" t="s">
        <v>591</v>
      </c>
      <c r="F8" s="42" t="s">
        <v>607</v>
      </c>
      <c r="G8" s="42" t="s">
        <v>608</v>
      </c>
      <c r="H8" s="42" t="s">
        <v>130</v>
      </c>
      <c r="I8" s="44" t="s">
        <v>594</v>
      </c>
      <c r="J8" s="43" t="s">
        <v>595</v>
      </c>
    </row>
    <row r="9" spans="1:10" x14ac:dyDescent="0.25">
      <c r="A9" s="40">
        <v>6</v>
      </c>
      <c r="B9" s="41" t="s">
        <v>609</v>
      </c>
      <c r="C9" s="42" t="s">
        <v>591</v>
      </c>
      <c r="D9" s="42" t="s">
        <v>591</v>
      </c>
      <c r="E9" s="42" t="s">
        <v>591</v>
      </c>
      <c r="F9" s="43" t="s">
        <v>610</v>
      </c>
      <c r="G9" s="41" t="s">
        <v>611</v>
      </c>
      <c r="H9" s="41" t="s">
        <v>130</v>
      </c>
      <c r="I9" s="44" t="s">
        <v>594</v>
      </c>
      <c r="J9" s="43" t="s">
        <v>595</v>
      </c>
    </row>
    <row r="10" spans="1:10" x14ac:dyDescent="0.25">
      <c r="A10" s="40">
        <v>7</v>
      </c>
      <c r="B10" s="41" t="s">
        <v>612</v>
      </c>
      <c r="C10" s="42" t="s">
        <v>591</v>
      </c>
      <c r="D10" s="42" t="s">
        <v>591</v>
      </c>
      <c r="E10" s="42" t="s">
        <v>591</v>
      </c>
      <c r="F10" s="43" t="s">
        <v>613</v>
      </c>
      <c r="G10" s="41" t="s">
        <v>614</v>
      </c>
      <c r="H10" s="41" t="s">
        <v>130</v>
      </c>
      <c r="I10" s="44" t="s">
        <v>594</v>
      </c>
      <c r="J10" s="43" t="s">
        <v>595</v>
      </c>
    </row>
    <row r="11" spans="1:10" x14ac:dyDescent="0.25">
      <c r="A11" s="40">
        <v>8</v>
      </c>
      <c r="B11" s="41" t="s">
        <v>615</v>
      </c>
      <c r="C11" s="42" t="s">
        <v>591</v>
      </c>
      <c r="D11" s="42" t="s">
        <v>591</v>
      </c>
      <c r="E11" s="42" t="s">
        <v>591</v>
      </c>
      <c r="F11" s="43" t="s">
        <v>616</v>
      </c>
      <c r="G11" s="41" t="s">
        <v>617</v>
      </c>
      <c r="H11" s="41" t="s">
        <v>130</v>
      </c>
      <c r="I11" s="44" t="s">
        <v>594</v>
      </c>
      <c r="J11" s="43" t="s">
        <v>595</v>
      </c>
    </row>
    <row r="12" spans="1:10" x14ac:dyDescent="0.25">
      <c r="A12" s="45">
        <v>9</v>
      </c>
      <c r="B12" s="42" t="s">
        <v>618</v>
      </c>
      <c r="C12" s="42" t="s">
        <v>591</v>
      </c>
      <c r="D12" s="42" t="s">
        <v>591</v>
      </c>
      <c r="E12" s="42" t="s">
        <v>591</v>
      </c>
      <c r="F12" s="43" t="s">
        <v>619</v>
      </c>
      <c r="G12" s="41" t="s">
        <v>620</v>
      </c>
      <c r="H12" s="41" t="s">
        <v>130</v>
      </c>
      <c r="I12" s="44" t="s">
        <v>594</v>
      </c>
      <c r="J12" s="43" t="s">
        <v>595</v>
      </c>
    </row>
    <row r="13" spans="1:10" x14ac:dyDescent="0.25">
      <c r="A13" s="45">
        <v>10</v>
      </c>
      <c r="B13" s="41" t="s">
        <v>621</v>
      </c>
      <c r="C13" s="42" t="s">
        <v>591</v>
      </c>
      <c r="D13" s="42" t="s">
        <v>591</v>
      </c>
      <c r="E13" s="42" t="s">
        <v>591</v>
      </c>
      <c r="F13" s="43" t="s">
        <v>622</v>
      </c>
      <c r="G13" s="42" t="s">
        <v>623</v>
      </c>
      <c r="H13" s="42" t="s">
        <v>130</v>
      </c>
      <c r="I13" s="44" t="s">
        <v>594</v>
      </c>
      <c r="J13" s="43" t="s">
        <v>595</v>
      </c>
    </row>
    <row r="14" spans="1:10" x14ac:dyDescent="0.25">
      <c r="A14" s="40">
        <v>11</v>
      </c>
      <c r="B14" s="41" t="s">
        <v>590</v>
      </c>
      <c r="C14" s="42" t="s">
        <v>591</v>
      </c>
      <c r="D14" s="42" t="s">
        <v>591</v>
      </c>
      <c r="E14" s="42" t="s">
        <v>591</v>
      </c>
      <c r="F14" s="43" t="s">
        <v>592</v>
      </c>
      <c r="G14" s="41" t="s">
        <v>593</v>
      </c>
      <c r="H14" s="41" t="s">
        <v>130</v>
      </c>
      <c r="I14" s="44" t="s">
        <v>594</v>
      </c>
      <c r="J14" s="43" t="s">
        <v>595</v>
      </c>
    </row>
    <row r="15" spans="1:10" x14ac:dyDescent="0.25">
      <c r="A15" s="45">
        <v>12</v>
      </c>
      <c r="B15" s="41" t="s">
        <v>624</v>
      </c>
      <c r="C15" s="42" t="s">
        <v>591</v>
      </c>
      <c r="D15" s="42" t="s">
        <v>591</v>
      </c>
      <c r="E15" s="42" t="s">
        <v>591</v>
      </c>
      <c r="F15" s="43" t="s">
        <v>625</v>
      </c>
      <c r="G15" s="41" t="s">
        <v>626</v>
      </c>
      <c r="H15" s="41" t="s">
        <v>130</v>
      </c>
      <c r="I15" s="44" t="s">
        <v>594</v>
      </c>
      <c r="J15" s="43" t="s">
        <v>595</v>
      </c>
    </row>
    <row r="16" spans="1:10" x14ac:dyDescent="0.25">
      <c r="A16" s="45">
        <v>13</v>
      </c>
      <c r="B16" s="41" t="s">
        <v>627</v>
      </c>
      <c r="C16" s="42" t="s">
        <v>591</v>
      </c>
      <c r="D16" s="42" t="s">
        <v>591</v>
      </c>
      <c r="E16" s="42" t="s">
        <v>591</v>
      </c>
      <c r="F16" s="43" t="s">
        <v>625</v>
      </c>
      <c r="G16" s="41" t="s">
        <v>628</v>
      </c>
      <c r="H16" s="41" t="s">
        <v>130</v>
      </c>
      <c r="I16" s="44" t="s">
        <v>594</v>
      </c>
      <c r="J16" s="43" t="s">
        <v>595</v>
      </c>
    </row>
    <row r="17" spans="1:10" x14ac:dyDescent="0.25">
      <c r="A17" s="45">
        <v>14</v>
      </c>
      <c r="B17" s="41" t="s">
        <v>629</v>
      </c>
      <c r="C17" s="42" t="s">
        <v>591</v>
      </c>
      <c r="D17" s="42" t="s">
        <v>591</v>
      </c>
      <c r="E17" s="42" t="s">
        <v>591</v>
      </c>
      <c r="F17" s="42" t="s">
        <v>630</v>
      </c>
      <c r="G17" s="42" t="s">
        <v>631</v>
      </c>
      <c r="H17" s="41" t="s">
        <v>130</v>
      </c>
      <c r="I17" s="44" t="s">
        <v>594</v>
      </c>
      <c r="J17" s="43" t="s">
        <v>595</v>
      </c>
    </row>
    <row r="18" spans="1:10" x14ac:dyDescent="0.25">
      <c r="A18" s="40">
        <v>15</v>
      </c>
      <c r="B18" s="41" t="s">
        <v>632</v>
      </c>
      <c r="C18" s="42" t="s">
        <v>591</v>
      </c>
      <c r="D18" s="42" t="s">
        <v>591</v>
      </c>
      <c r="E18" s="42" t="s">
        <v>591</v>
      </c>
      <c r="F18" s="43" t="s">
        <v>633</v>
      </c>
      <c r="G18" s="42" t="s">
        <v>634</v>
      </c>
      <c r="H18" s="41" t="s">
        <v>130</v>
      </c>
      <c r="I18" s="44" t="s">
        <v>594</v>
      </c>
      <c r="J18" s="43" t="s">
        <v>595</v>
      </c>
    </row>
    <row r="19" spans="1:10" x14ac:dyDescent="0.25">
      <c r="A19" s="45">
        <v>16</v>
      </c>
      <c r="B19" s="42" t="s">
        <v>635</v>
      </c>
      <c r="C19" s="42" t="s">
        <v>591</v>
      </c>
      <c r="D19" s="42" t="s">
        <v>591</v>
      </c>
      <c r="E19" s="42" t="s">
        <v>591</v>
      </c>
      <c r="F19" s="42" t="s">
        <v>625</v>
      </c>
      <c r="G19" s="41" t="s">
        <v>636</v>
      </c>
      <c r="H19" s="42" t="s">
        <v>130</v>
      </c>
      <c r="I19" s="44" t="s">
        <v>599</v>
      </c>
      <c r="J19" s="43" t="s">
        <v>595</v>
      </c>
    </row>
    <row r="20" spans="1:10" x14ac:dyDescent="0.25">
      <c r="A20" s="45">
        <v>17</v>
      </c>
      <c r="B20" s="41" t="s">
        <v>637</v>
      </c>
      <c r="C20" s="42" t="s">
        <v>591</v>
      </c>
      <c r="D20" s="42" t="s">
        <v>591</v>
      </c>
      <c r="E20" s="42" t="s">
        <v>591</v>
      </c>
      <c r="F20" s="43" t="s">
        <v>638</v>
      </c>
      <c r="G20" s="41" t="s">
        <v>639</v>
      </c>
      <c r="H20" s="41" t="s">
        <v>130</v>
      </c>
      <c r="I20" s="44" t="s">
        <v>594</v>
      </c>
      <c r="J20" s="43" t="s">
        <v>595</v>
      </c>
    </row>
    <row r="21" spans="1:10" x14ac:dyDescent="0.25">
      <c r="A21" s="46">
        <v>18</v>
      </c>
      <c r="B21" s="47" t="s">
        <v>640</v>
      </c>
      <c r="C21" s="42" t="s">
        <v>591</v>
      </c>
      <c r="D21" s="42" t="s">
        <v>591</v>
      </c>
      <c r="E21" s="42" t="s">
        <v>591</v>
      </c>
      <c r="F21" s="42" t="s">
        <v>641</v>
      </c>
      <c r="G21" s="42" t="s">
        <v>642</v>
      </c>
      <c r="H21" s="42" t="s">
        <v>130</v>
      </c>
      <c r="I21" s="42" t="s">
        <v>643</v>
      </c>
      <c r="J21" s="43" t="s">
        <v>595</v>
      </c>
    </row>
    <row r="22" spans="1:10" x14ac:dyDescent="0.25">
      <c r="A22" s="46">
        <v>19</v>
      </c>
      <c r="B22" s="42" t="s">
        <v>644</v>
      </c>
      <c r="C22" s="42" t="s">
        <v>591</v>
      </c>
      <c r="D22" s="42" t="s">
        <v>591</v>
      </c>
      <c r="E22" s="42" t="s">
        <v>591</v>
      </c>
      <c r="F22" s="43" t="s">
        <v>645</v>
      </c>
      <c r="G22" s="42" t="s">
        <v>646</v>
      </c>
      <c r="H22" s="42" t="s">
        <v>130</v>
      </c>
      <c r="I22" s="42" t="s">
        <v>643</v>
      </c>
      <c r="J22" s="43" t="s">
        <v>595</v>
      </c>
    </row>
    <row r="23" spans="1:10" x14ac:dyDescent="0.25">
      <c r="A23" s="46">
        <v>28</v>
      </c>
      <c r="B23" s="42" t="s">
        <v>647</v>
      </c>
      <c r="C23" s="42" t="s">
        <v>591</v>
      </c>
      <c r="D23" s="42" t="s">
        <v>591</v>
      </c>
      <c r="E23" s="42" t="s">
        <v>591</v>
      </c>
      <c r="F23" s="43" t="s">
        <v>648</v>
      </c>
      <c r="G23" s="42" t="s">
        <v>649</v>
      </c>
      <c r="H23" s="42" t="s">
        <v>130</v>
      </c>
      <c r="I23" s="42" t="s">
        <v>650</v>
      </c>
      <c r="J23" s="43" t="s">
        <v>595</v>
      </c>
    </row>
    <row r="24" spans="1:10" x14ac:dyDescent="0.25">
      <c r="A24" s="46">
        <v>29</v>
      </c>
      <c r="B24" s="42" t="s">
        <v>651</v>
      </c>
      <c r="C24" s="42" t="s">
        <v>591</v>
      </c>
      <c r="D24" s="42" t="s">
        <v>591</v>
      </c>
      <c r="E24" s="42" t="s">
        <v>591</v>
      </c>
      <c r="F24" s="43" t="s">
        <v>652</v>
      </c>
      <c r="G24" s="42" t="s">
        <v>653</v>
      </c>
      <c r="H24" s="42" t="s">
        <v>130</v>
      </c>
      <c r="I24" s="42" t="s">
        <v>650</v>
      </c>
      <c r="J24" s="43" t="s">
        <v>595</v>
      </c>
    </row>
    <row r="25" spans="1:10" x14ac:dyDescent="0.25">
      <c r="A25" s="46">
        <v>30</v>
      </c>
      <c r="B25" s="42" t="s">
        <v>654</v>
      </c>
      <c r="C25" s="42" t="s">
        <v>591</v>
      </c>
      <c r="D25" s="42" t="s">
        <v>591</v>
      </c>
      <c r="E25" s="42" t="s">
        <v>591</v>
      </c>
      <c r="F25" s="43" t="s">
        <v>655</v>
      </c>
      <c r="G25" s="42" t="s">
        <v>656</v>
      </c>
      <c r="H25" s="42" t="s">
        <v>130</v>
      </c>
      <c r="I25" s="42" t="s">
        <v>650</v>
      </c>
      <c r="J25" s="43" t="s">
        <v>595</v>
      </c>
    </row>
    <row r="26" spans="1:10" x14ac:dyDescent="0.25">
      <c r="A26" s="46">
        <v>31</v>
      </c>
      <c r="B26" s="42" t="s">
        <v>657</v>
      </c>
      <c r="C26" s="42" t="s">
        <v>591</v>
      </c>
      <c r="D26" s="42" t="s">
        <v>591</v>
      </c>
      <c r="E26" s="42" t="s">
        <v>591</v>
      </c>
      <c r="F26" s="43" t="s">
        <v>658</v>
      </c>
      <c r="G26" s="42" t="s">
        <v>659</v>
      </c>
      <c r="H26" s="42" t="s">
        <v>130</v>
      </c>
      <c r="I26" s="42" t="s">
        <v>650</v>
      </c>
      <c r="J26" s="43" t="s">
        <v>595</v>
      </c>
    </row>
    <row r="27" spans="1:10" x14ac:dyDescent="0.25">
      <c r="A27" s="46">
        <v>32</v>
      </c>
      <c r="B27" s="42" t="s">
        <v>660</v>
      </c>
      <c r="C27" s="42" t="s">
        <v>591</v>
      </c>
      <c r="D27" s="42" t="s">
        <v>591</v>
      </c>
      <c r="E27" s="42" t="s">
        <v>591</v>
      </c>
      <c r="F27" s="43" t="s">
        <v>661</v>
      </c>
      <c r="G27" s="42" t="s">
        <v>662</v>
      </c>
      <c r="H27" s="42" t="s">
        <v>130</v>
      </c>
      <c r="I27" s="42" t="s">
        <v>650</v>
      </c>
      <c r="J27" s="43" t="s">
        <v>595</v>
      </c>
    </row>
    <row r="28" spans="1:10" x14ac:dyDescent="0.25">
      <c r="A28" s="46">
        <v>33</v>
      </c>
      <c r="B28" s="42" t="s">
        <v>663</v>
      </c>
      <c r="C28" s="42" t="s">
        <v>591</v>
      </c>
      <c r="D28" s="42" t="s">
        <v>591</v>
      </c>
      <c r="E28" s="42" t="s">
        <v>591</v>
      </c>
      <c r="F28" s="43" t="s">
        <v>664</v>
      </c>
      <c r="G28" s="42" t="s">
        <v>665</v>
      </c>
      <c r="H28" s="42" t="s">
        <v>130</v>
      </c>
      <c r="I28" s="42" t="s">
        <v>650</v>
      </c>
      <c r="J28" s="43" t="s">
        <v>595</v>
      </c>
    </row>
    <row r="29" spans="1:10" x14ac:dyDescent="0.25">
      <c r="A29" s="46">
        <v>34</v>
      </c>
      <c r="B29" s="42" t="s">
        <v>666</v>
      </c>
      <c r="C29" s="42" t="s">
        <v>591</v>
      </c>
      <c r="D29" s="42" t="s">
        <v>591</v>
      </c>
      <c r="E29" s="42" t="s">
        <v>591</v>
      </c>
      <c r="F29" s="43" t="s">
        <v>667</v>
      </c>
      <c r="G29" s="42" t="s">
        <v>668</v>
      </c>
      <c r="H29" s="42" t="s">
        <v>130</v>
      </c>
      <c r="I29" s="42" t="s">
        <v>650</v>
      </c>
      <c r="J29" s="43" t="s">
        <v>595</v>
      </c>
    </row>
    <row r="30" spans="1:10" x14ac:dyDescent="0.25">
      <c r="A30" s="46">
        <v>35</v>
      </c>
      <c r="B30" s="42" t="s">
        <v>669</v>
      </c>
      <c r="C30" s="42" t="s">
        <v>591</v>
      </c>
      <c r="D30" s="42" t="s">
        <v>591</v>
      </c>
      <c r="E30" s="42" t="s">
        <v>591</v>
      </c>
      <c r="F30" s="43" t="s">
        <v>669</v>
      </c>
      <c r="G30" s="42" t="s">
        <v>670</v>
      </c>
      <c r="H30" s="42" t="s">
        <v>130</v>
      </c>
      <c r="I30" s="42" t="s">
        <v>650</v>
      </c>
      <c r="J30" s="43" t="s">
        <v>595</v>
      </c>
    </row>
    <row r="31" spans="1:10" x14ac:dyDescent="0.25">
      <c r="A31" s="46">
        <v>36</v>
      </c>
      <c r="B31" s="42" t="s">
        <v>671</v>
      </c>
      <c r="C31" s="42" t="s">
        <v>591</v>
      </c>
      <c r="D31" s="42" t="s">
        <v>591</v>
      </c>
      <c r="E31" s="42" t="s">
        <v>591</v>
      </c>
      <c r="F31" s="43" t="s">
        <v>671</v>
      </c>
      <c r="G31" s="42" t="s">
        <v>672</v>
      </c>
      <c r="H31" s="42" t="s">
        <v>130</v>
      </c>
      <c r="I31" s="42" t="s">
        <v>650</v>
      </c>
      <c r="J31" s="43" t="s">
        <v>595</v>
      </c>
    </row>
    <row r="32" spans="1:10" x14ac:dyDescent="0.25">
      <c r="A32" s="46">
        <v>37</v>
      </c>
      <c r="B32" s="42" t="s">
        <v>673</v>
      </c>
      <c r="C32" s="42" t="s">
        <v>591</v>
      </c>
      <c r="D32" s="42" t="s">
        <v>591</v>
      </c>
      <c r="E32" s="42" t="s">
        <v>591</v>
      </c>
      <c r="F32" s="43" t="s">
        <v>674</v>
      </c>
      <c r="G32" s="42" t="s">
        <v>675</v>
      </c>
      <c r="H32" s="42" t="s">
        <v>130</v>
      </c>
      <c r="I32" s="42" t="s">
        <v>650</v>
      </c>
      <c r="J32" s="43" t="s">
        <v>595</v>
      </c>
    </row>
    <row r="33" spans="1:10" x14ac:dyDescent="0.25">
      <c r="A33" s="46">
        <v>38</v>
      </c>
      <c r="B33" s="42" t="s">
        <v>676</v>
      </c>
      <c r="C33" s="42" t="s">
        <v>591</v>
      </c>
      <c r="D33" s="42" t="s">
        <v>591</v>
      </c>
      <c r="E33" s="42" t="s">
        <v>591</v>
      </c>
      <c r="F33" s="43" t="s">
        <v>677</v>
      </c>
      <c r="G33" s="42" t="s">
        <v>678</v>
      </c>
      <c r="H33" s="42" t="s">
        <v>130</v>
      </c>
      <c r="I33" s="42" t="s">
        <v>650</v>
      </c>
      <c r="J33" s="43" t="s">
        <v>595</v>
      </c>
    </row>
    <row r="34" spans="1:10" x14ac:dyDescent="0.25">
      <c r="A34" s="46">
        <v>39</v>
      </c>
      <c r="B34" s="42" t="s">
        <v>679</v>
      </c>
      <c r="C34" s="42" t="s">
        <v>591</v>
      </c>
      <c r="D34" s="42" t="s">
        <v>591</v>
      </c>
      <c r="E34" s="42" t="s">
        <v>591</v>
      </c>
      <c r="F34" s="43" t="s">
        <v>680</v>
      </c>
      <c r="G34" s="42" t="s">
        <v>611</v>
      </c>
      <c r="H34" s="42" t="s">
        <v>130</v>
      </c>
      <c r="I34" s="42" t="s">
        <v>650</v>
      </c>
      <c r="J34" s="43" t="s">
        <v>595</v>
      </c>
    </row>
    <row r="35" spans="1:10" x14ac:dyDescent="0.25">
      <c r="A35" s="46">
        <v>40</v>
      </c>
      <c r="B35" s="42" t="s">
        <v>681</v>
      </c>
      <c r="C35" s="42" t="s">
        <v>591</v>
      </c>
      <c r="D35" s="42" t="s">
        <v>591</v>
      </c>
      <c r="E35" s="42" t="s">
        <v>591</v>
      </c>
      <c r="F35" s="43" t="s">
        <v>682</v>
      </c>
      <c r="G35" s="42" t="s">
        <v>683</v>
      </c>
      <c r="H35" s="42" t="s">
        <v>130</v>
      </c>
      <c r="I35" s="42" t="s">
        <v>650</v>
      </c>
      <c r="J35" s="43" t="s">
        <v>595</v>
      </c>
    </row>
    <row r="36" spans="1:10" x14ac:dyDescent="0.25">
      <c r="A36" s="46">
        <v>41</v>
      </c>
      <c r="B36" s="42" t="s">
        <v>684</v>
      </c>
      <c r="C36" s="42" t="s">
        <v>591</v>
      </c>
      <c r="D36" s="42" t="s">
        <v>591</v>
      </c>
      <c r="E36" s="42" t="s">
        <v>591</v>
      </c>
      <c r="F36" s="43" t="s">
        <v>685</v>
      </c>
      <c r="G36" s="42" t="s">
        <v>686</v>
      </c>
      <c r="H36" s="42" t="s">
        <v>130</v>
      </c>
      <c r="I36" s="42" t="s">
        <v>650</v>
      </c>
      <c r="J36" s="43" t="s">
        <v>595</v>
      </c>
    </row>
    <row r="37" spans="1:10" x14ac:dyDescent="0.25">
      <c r="A37" s="46">
        <v>42</v>
      </c>
      <c r="B37" s="42" t="s">
        <v>687</v>
      </c>
      <c r="C37" s="42" t="s">
        <v>591</v>
      </c>
      <c r="D37" s="42" t="s">
        <v>591</v>
      </c>
      <c r="E37" s="42" t="s">
        <v>591</v>
      </c>
      <c r="F37" s="43" t="s">
        <v>688</v>
      </c>
      <c r="G37" s="42" t="s">
        <v>689</v>
      </c>
      <c r="H37" s="42" t="s">
        <v>130</v>
      </c>
      <c r="I37" s="42" t="s">
        <v>650</v>
      </c>
      <c r="J37" s="43" t="s">
        <v>595</v>
      </c>
    </row>
    <row r="38" spans="1:10" x14ac:dyDescent="0.25">
      <c r="A38" s="46">
        <v>43</v>
      </c>
      <c r="B38" s="42" t="s">
        <v>690</v>
      </c>
      <c r="C38" s="42" t="s">
        <v>591</v>
      </c>
      <c r="D38" s="42" t="s">
        <v>591</v>
      </c>
      <c r="E38" s="42" t="s">
        <v>591</v>
      </c>
      <c r="F38" s="43" t="s">
        <v>691</v>
      </c>
      <c r="G38" s="42" t="s">
        <v>692</v>
      </c>
      <c r="H38" s="42" t="s">
        <v>130</v>
      </c>
      <c r="I38" s="42" t="s">
        <v>650</v>
      </c>
      <c r="J38" s="43" t="s">
        <v>595</v>
      </c>
    </row>
    <row r="39" spans="1:10" x14ac:dyDescent="0.25">
      <c r="A39" s="46">
        <v>44</v>
      </c>
      <c r="B39" s="42" t="s">
        <v>693</v>
      </c>
      <c r="C39" s="42" t="s">
        <v>591</v>
      </c>
      <c r="D39" s="42" t="s">
        <v>591</v>
      </c>
      <c r="E39" s="42" t="s">
        <v>591</v>
      </c>
      <c r="F39" s="43" t="s">
        <v>694</v>
      </c>
      <c r="G39" s="42" t="s">
        <v>695</v>
      </c>
      <c r="H39" s="42" t="s">
        <v>130</v>
      </c>
      <c r="I39" s="42" t="s">
        <v>650</v>
      </c>
      <c r="J39" s="43" t="s">
        <v>595</v>
      </c>
    </row>
    <row r="40" spans="1:10" x14ac:dyDescent="0.25">
      <c r="A40" s="46">
        <v>45</v>
      </c>
      <c r="B40" s="42" t="s">
        <v>666</v>
      </c>
      <c r="C40" s="42" t="s">
        <v>591</v>
      </c>
      <c r="D40" s="42" t="s">
        <v>591</v>
      </c>
      <c r="E40" s="42" t="s">
        <v>591</v>
      </c>
      <c r="F40" s="43" t="s">
        <v>667</v>
      </c>
      <c r="G40" s="42" t="s">
        <v>668</v>
      </c>
      <c r="H40" s="42" t="s">
        <v>130</v>
      </c>
      <c r="I40" s="42" t="s">
        <v>650</v>
      </c>
      <c r="J40" s="43" t="s">
        <v>595</v>
      </c>
    </row>
    <row r="41" spans="1:10" x14ac:dyDescent="0.25">
      <c r="A41" s="46">
        <v>46</v>
      </c>
      <c r="B41" s="42" t="s">
        <v>696</v>
      </c>
      <c r="C41" s="42" t="s">
        <v>591</v>
      </c>
      <c r="D41" s="42" t="s">
        <v>591</v>
      </c>
      <c r="E41" s="42" t="s">
        <v>591</v>
      </c>
      <c r="F41" s="43" t="s">
        <v>697</v>
      </c>
      <c r="G41" s="42" t="s">
        <v>698</v>
      </c>
      <c r="H41" s="42" t="s">
        <v>130</v>
      </c>
      <c r="I41" s="42" t="s">
        <v>650</v>
      </c>
      <c r="J41" s="43" t="s">
        <v>595</v>
      </c>
    </row>
    <row r="42" spans="1:10" x14ac:dyDescent="0.25">
      <c r="A42" s="46">
        <v>47</v>
      </c>
      <c r="B42" s="42" t="s">
        <v>699</v>
      </c>
      <c r="C42" s="42" t="s">
        <v>591</v>
      </c>
      <c r="D42" s="42" t="s">
        <v>591</v>
      </c>
      <c r="E42" s="42" t="s">
        <v>591</v>
      </c>
      <c r="F42" s="43" t="s">
        <v>700</v>
      </c>
      <c r="G42" s="42" t="s">
        <v>701</v>
      </c>
      <c r="H42" s="42" t="s">
        <v>130</v>
      </c>
      <c r="I42" s="42" t="s">
        <v>650</v>
      </c>
      <c r="J42" s="43" t="s">
        <v>595</v>
      </c>
    </row>
    <row r="43" spans="1:10" x14ac:dyDescent="0.25">
      <c r="A43" s="46">
        <v>48</v>
      </c>
      <c r="B43" s="42" t="s">
        <v>702</v>
      </c>
      <c r="C43" s="42" t="s">
        <v>591</v>
      </c>
      <c r="D43" s="42" t="s">
        <v>591</v>
      </c>
      <c r="E43" s="42" t="s">
        <v>591</v>
      </c>
      <c r="F43" s="43" t="s">
        <v>703</v>
      </c>
      <c r="G43" s="42" t="s">
        <v>704</v>
      </c>
      <c r="H43" s="42" t="s">
        <v>130</v>
      </c>
      <c r="I43" s="42" t="s">
        <v>650</v>
      </c>
      <c r="J43" s="43" t="s">
        <v>595</v>
      </c>
    </row>
    <row r="44" spans="1:10" x14ac:dyDescent="0.25">
      <c r="A44" s="46">
        <v>49</v>
      </c>
      <c r="B44" s="42" t="s">
        <v>705</v>
      </c>
      <c r="C44" s="42" t="s">
        <v>591</v>
      </c>
      <c r="D44" s="42" t="s">
        <v>591</v>
      </c>
      <c r="E44" s="42" t="s">
        <v>591</v>
      </c>
      <c r="F44" s="43" t="s">
        <v>682</v>
      </c>
      <c r="G44" s="42" t="s">
        <v>706</v>
      </c>
      <c r="H44" s="42" t="s">
        <v>130</v>
      </c>
      <c r="I44" s="42" t="s">
        <v>650</v>
      </c>
      <c r="J44" s="43" t="s">
        <v>595</v>
      </c>
    </row>
    <row r="45" spans="1:10" x14ac:dyDescent="0.25">
      <c r="A45" s="46">
        <v>50</v>
      </c>
      <c r="B45" s="42" t="s">
        <v>707</v>
      </c>
      <c r="C45" s="42" t="s">
        <v>591</v>
      </c>
      <c r="D45" s="42" t="s">
        <v>591</v>
      </c>
      <c r="E45" s="42" t="s">
        <v>591</v>
      </c>
      <c r="F45" s="43" t="s">
        <v>622</v>
      </c>
      <c r="G45" s="42" t="s">
        <v>623</v>
      </c>
      <c r="H45" s="42" t="s">
        <v>130</v>
      </c>
      <c r="I45" s="42" t="s">
        <v>650</v>
      </c>
      <c r="J45" s="43" t="s">
        <v>595</v>
      </c>
    </row>
    <row r="46" spans="1:10" x14ac:dyDescent="0.25">
      <c r="A46" s="46">
        <v>51</v>
      </c>
      <c r="B46" s="42" t="s">
        <v>708</v>
      </c>
      <c r="C46" s="42" t="s">
        <v>591</v>
      </c>
      <c r="D46" s="42" t="s">
        <v>591</v>
      </c>
      <c r="E46" s="42" t="s">
        <v>591</v>
      </c>
      <c r="F46" s="43" t="s">
        <v>709</v>
      </c>
      <c r="G46" s="42" t="s">
        <v>710</v>
      </c>
      <c r="H46" s="42" t="s">
        <v>130</v>
      </c>
      <c r="I46" s="42" t="s">
        <v>650</v>
      </c>
      <c r="J46" s="43" t="s">
        <v>595</v>
      </c>
    </row>
    <row r="47" spans="1:10" x14ac:dyDescent="0.25">
      <c r="A47" s="46">
        <v>52</v>
      </c>
      <c r="B47" s="42" t="s">
        <v>711</v>
      </c>
      <c r="C47" s="42" t="s">
        <v>591</v>
      </c>
      <c r="D47" s="42" t="s">
        <v>591</v>
      </c>
      <c r="E47" s="42" t="s">
        <v>591</v>
      </c>
      <c r="F47" s="43" t="s">
        <v>712</v>
      </c>
      <c r="G47" s="42" t="s">
        <v>713</v>
      </c>
      <c r="H47" s="42" t="s">
        <v>130</v>
      </c>
      <c r="I47" s="42" t="s">
        <v>650</v>
      </c>
      <c r="J47" s="43" t="s">
        <v>595</v>
      </c>
    </row>
    <row r="48" spans="1:10" x14ac:dyDescent="0.25">
      <c r="A48" s="46">
        <v>53</v>
      </c>
      <c r="B48" s="42" t="s">
        <v>714</v>
      </c>
      <c r="C48" s="42" t="s">
        <v>591</v>
      </c>
      <c r="D48" s="42" t="s">
        <v>591</v>
      </c>
      <c r="E48" s="42" t="s">
        <v>591</v>
      </c>
      <c r="F48" s="43" t="s">
        <v>715</v>
      </c>
      <c r="G48" s="42" t="s">
        <v>716</v>
      </c>
      <c r="H48" s="42" t="s">
        <v>130</v>
      </c>
      <c r="I48" s="42" t="s">
        <v>650</v>
      </c>
      <c r="J48" s="43" t="s">
        <v>595</v>
      </c>
    </row>
    <row r="49" spans="1:10" x14ac:dyDescent="0.25">
      <c r="A49" s="46">
        <v>54</v>
      </c>
      <c r="B49" s="42" t="s">
        <v>717</v>
      </c>
      <c r="C49" s="42" t="s">
        <v>591</v>
      </c>
      <c r="D49" s="42" t="s">
        <v>591</v>
      </c>
      <c r="E49" s="42" t="s">
        <v>591</v>
      </c>
      <c r="F49" s="43" t="s">
        <v>718</v>
      </c>
      <c r="G49" s="42" t="s">
        <v>719</v>
      </c>
      <c r="H49" s="42" t="s">
        <v>130</v>
      </c>
      <c r="I49" s="42" t="s">
        <v>650</v>
      </c>
      <c r="J49" s="43" t="s">
        <v>595</v>
      </c>
    </row>
    <row r="50" spans="1:10" x14ac:dyDescent="0.25">
      <c r="A50" s="46">
        <v>55</v>
      </c>
      <c r="B50" s="42" t="s">
        <v>720</v>
      </c>
      <c r="C50" s="42" t="s">
        <v>591</v>
      </c>
      <c r="D50" s="42" t="s">
        <v>591</v>
      </c>
      <c r="E50" s="42" t="s">
        <v>591</v>
      </c>
      <c r="F50" s="43" t="s">
        <v>721</v>
      </c>
      <c r="G50" s="42" t="s">
        <v>722</v>
      </c>
      <c r="H50" s="42" t="s">
        <v>130</v>
      </c>
      <c r="I50" s="42" t="s">
        <v>650</v>
      </c>
      <c r="J50" s="43" t="s">
        <v>595</v>
      </c>
    </row>
    <row r="51" spans="1:10" x14ac:dyDescent="0.25">
      <c r="A51" s="46">
        <v>56</v>
      </c>
      <c r="B51" s="42" t="s">
        <v>720</v>
      </c>
      <c r="C51" s="42" t="s">
        <v>591</v>
      </c>
      <c r="D51" s="42" t="s">
        <v>591</v>
      </c>
      <c r="E51" s="42" t="s">
        <v>591</v>
      </c>
      <c r="F51" s="43" t="s">
        <v>721</v>
      </c>
      <c r="G51" s="42" t="s">
        <v>722</v>
      </c>
      <c r="H51" s="42" t="s">
        <v>130</v>
      </c>
      <c r="I51" s="42" t="s">
        <v>650</v>
      </c>
      <c r="J51" s="43" t="s">
        <v>595</v>
      </c>
    </row>
    <row r="52" spans="1:10" x14ac:dyDescent="0.25">
      <c r="A52" s="46">
        <v>57</v>
      </c>
      <c r="B52" s="42" t="s">
        <v>723</v>
      </c>
      <c r="C52" s="42" t="s">
        <v>591</v>
      </c>
      <c r="D52" s="42" t="s">
        <v>591</v>
      </c>
      <c r="E52" s="42" t="s">
        <v>591</v>
      </c>
      <c r="F52" s="43" t="s">
        <v>724</v>
      </c>
      <c r="G52" s="42" t="s">
        <v>725</v>
      </c>
      <c r="H52" s="42" t="s">
        <v>130</v>
      </c>
      <c r="I52" s="42" t="s">
        <v>650</v>
      </c>
      <c r="J52" s="43" t="s">
        <v>595</v>
      </c>
    </row>
    <row r="53" spans="1:10" ht="30" x14ac:dyDescent="0.25">
      <c r="A53" s="46">
        <v>58</v>
      </c>
      <c r="B53" s="42" t="s">
        <v>726</v>
      </c>
      <c r="C53" s="42" t="s">
        <v>591</v>
      </c>
      <c r="D53" s="42" t="s">
        <v>591</v>
      </c>
      <c r="E53" s="42" t="s">
        <v>591</v>
      </c>
      <c r="F53" s="48" t="s">
        <v>727</v>
      </c>
      <c r="G53" s="42" t="s">
        <v>728</v>
      </c>
      <c r="H53" s="42" t="s">
        <v>130</v>
      </c>
      <c r="I53" s="42" t="s">
        <v>650</v>
      </c>
      <c r="J53" s="43" t="s">
        <v>595</v>
      </c>
    </row>
    <row r="54" spans="1:10" x14ac:dyDescent="0.25">
      <c r="A54" s="46">
        <v>59</v>
      </c>
      <c r="B54" s="42" t="s">
        <v>729</v>
      </c>
      <c r="C54" s="42" t="s">
        <v>591</v>
      </c>
      <c r="D54" s="42" t="s">
        <v>591</v>
      </c>
      <c r="E54" s="42" t="s">
        <v>591</v>
      </c>
      <c r="F54" s="43" t="s">
        <v>730</v>
      </c>
      <c r="G54" s="42" t="s">
        <v>731</v>
      </c>
      <c r="H54" s="42" t="s">
        <v>130</v>
      </c>
      <c r="I54" s="42" t="s">
        <v>650</v>
      </c>
      <c r="J54" s="43" t="s">
        <v>595</v>
      </c>
    </row>
    <row r="55" spans="1:10" x14ac:dyDescent="0.25">
      <c r="A55" s="46">
        <v>60</v>
      </c>
      <c r="B55" s="42" t="s">
        <v>732</v>
      </c>
      <c r="C55" s="42" t="s">
        <v>591</v>
      </c>
      <c r="D55" s="42" t="s">
        <v>591</v>
      </c>
      <c r="E55" s="42" t="s">
        <v>591</v>
      </c>
      <c r="F55" s="43" t="s">
        <v>733</v>
      </c>
      <c r="G55" s="42" t="s">
        <v>734</v>
      </c>
      <c r="H55" s="42" t="s">
        <v>130</v>
      </c>
      <c r="I55" s="42" t="s">
        <v>650</v>
      </c>
      <c r="J55" s="43" t="s">
        <v>595</v>
      </c>
    </row>
    <row r="56" spans="1:10" x14ac:dyDescent="0.25">
      <c r="A56" s="46">
        <v>61</v>
      </c>
      <c r="B56" s="42" t="s">
        <v>735</v>
      </c>
      <c r="C56" s="42" t="s">
        <v>591</v>
      </c>
      <c r="D56" s="42" t="s">
        <v>591</v>
      </c>
      <c r="E56" s="42" t="s">
        <v>591</v>
      </c>
      <c r="F56" s="43" t="s">
        <v>736</v>
      </c>
      <c r="G56" s="42" t="s">
        <v>737</v>
      </c>
      <c r="H56" s="42" t="s">
        <v>130</v>
      </c>
      <c r="I56" s="42" t="s">
        <v>650</v>
      </c>
      <c r="J56" s="43" t="s">
        <v>595</v>
      </c>
    </row>
    <row r="57" spans="1:10" x14ac:dyDescent="0.25">
      <c r="A57" s="46">
        <v>62</v>
      </c>
      <c r="B57" s="42" t="s">
        <v>738</v>
      </c>
      <c r="C57" s="42" t="s">
        <v>591</v>
      </c>
      <c r="D57" s="42" t="s">
        <v>591</v>
      </c>
      <c r="E57" s="42" t="s">
        <v>591</v>
      </c>
      <c r="F57" s="43" t="s">
        <v>739</v>
      </c>
      <c r="G57" s="42" t="s">
        <v>740</v>
      </c>
      <c r="H57" s="42" t="s">
        <v>130</v>
      </c>
      <c r="I57" s="42" t="s">
        <v>650</v>
      </c>
      <c r="J57" s="43" t="s">
        <v>595</v>
      </c>
    </row>
    <row r="58" spans="1:10" x14ac:dyDescent="0.25">
      <c r="A58" s="46">
        <v>63</v>
      </c>
      <c r="B58" s="42" t="s">
        <v>729</v>
      </c>
      <c r="C58" s="42" t="s">
        <v>591</v>
      </c>
      <c r="D58" s="42" t="s">
        <v>591</v>
      </c>
      <c r="E58" s="42" t="s">
        <v>591</v>
      </c>
      <c r="F58" s="43" t="s">
        <v>730</v>
      </c>
      <c r="G58" s="42" t="s">
        <v>731</v>
      </c>
      <c r="H58" s="42" t="s">
        <v>130</v>
      </c>
      <c r="I58" s="42" t="s">
        <v>650</v>
      </c>
      <c r="J58" s="43" t="s">
        <v>595</v>
      </c>
    </row>
    <row r="59" spans="1:10" x14ac:dyDescent="0.25">
      <c r="A59" s="46">
        <v>64</v>
      </c>
      <c r="B59" s="42" t="s">
        <v>729</v>
      </c>
      <c r="C59" s="42" t="s">
        <v>591</v>
      </c>
      <c r="D59" s="42" t="s">
        <v>591</v>
      </c>
      <c r="E59" s="42" t="s">
        <v>591</v>
      </c>
      <c r="F59" s="43" t="s">
        <v>730</v>
      </c>
      <c r="G59" s="42" t="s">
        <v>731</v>
      </c>
      <c r="H59" s="42" t="s">
        <v>130</v>
      </c>
      <c r="I59" s="42" t="s">
        <v>650</v>
      </c>
      <c r="J59" s="43" t="s">
        <v>595</v>
      </c>
    </row>
    <row r="60" spans="1:10" x14ac:dyDescent="0.25">
      <c r="A60" s="46">
        <v>65</v>
      </c>
      <c r="B60" s="42" t="s">
        <v>729</v>
      </c>
      <c r="C60" s="42" t="s">
        <v>591</v>
      </c>
      <c r="D60" s="42" t="s">
        <v>591</v>
      </c>
      <c r="E60" s="42" t="s">
        <v>591</v>
      </c>
      <c r="F60" s="43" t="s">
        <v>730</v>
      </c>
      <c r="G60" s="42" t="s">
        <v>731</v>
      </c>
      <c r="H60" s="42" t="s">
        <v>130</v>
      </c>
      <c r="I60" s="42" t="s">
        <v>650</v>
      </c>
      <c r="J60" s="43" t="s">
        <v>595</v>
      </c>
    </row>
    <row r="61" spans="1:10" x14ac:dyDescent="0.25">
      <c r="A61" s="46">
        <v>66</v>
      </c>
      <c r="B61" s="42" t="s">
        <v>738</v>
      </c>
      <c r="C61" s="42" t="s">
        <v>591</v>
      </c>
      <c r="D61" s="42" t="s">
        <v>591</v>
      </c>
      <c r="E61" s="42" t="s">
        <v>591</v>
      </c>
      <c r="F61" s="43" t="s">
        <v>739</v>
      </c>
      <c r="G61" s="42" t="s">
        <v>740</v>
      </c>
      <c r="H61" s="42" t="s">
        <v>130</v>
      </c>
      <c r="I61" s="42" t="s">
        <v>650</v>
      </c>
      <c r="J61" s="43" t="s">
        <v>595</v>
      </c>
    </row>
    <row r="62" spans="1:10" x14ac:dyDescent="0.25">
      <c r="A62" s="46">
        <v>67</v>
      </c>
      <c r="B62" s="42" t="s">
        <v>717</v>
      </c>
      <c r="C62" s="42" t="s">
        <v>591</v>
      </c>
      <c r="D62" s="42" t="s">
        <v>591</v>
      </c>
      <c r="E62" s="42" t="s">
        <v>591</v>
      </c>
      <c r="F62" s="43" t="s">
        <v>718</v>
      </c>
      <c r="G62" s="42" t="s">
        <v>719</v>
      </c>
      <c r="H62" s="42" t="s">
        <v>130</v>
      </c>
      <c r="I62" s="42" t="s">
        <v>650</v>
      </c>
      <c r="J62" s="43" t="s">
        <v>595</v>
      </c>
    </row>
    <row r="63" spans="1:10" x14ac:dyDescent="0.25">
      <c r="A63" s="46">
        <v>68</v>
      </c>
      <c r="B63" s="42" t="s">
        <v>741</v>
      </c>
      <c r="C63" s="42" t="s">
        <v>591</v>
      </c>
      <c r="D63" s="42" t="s">
        <v>591</v>
      </c>
      <c r="E63" s="42" t="s">
        <v>591</v>
      </c>
      <c r="F63" s="43" t="s">
        <v>742</v>
      </c>
      <c r="G63" s="42" t="s">
        <v>743</v>
      </c>
      <c r="H63" s="42" t="s">
        <v>130</v>
      </c>
      <c r="I63" s="42" t="s">
        <v>650</v>
      </c>
      <c r="J63" s="43" t="s">
        <v>595</v>
      </c>
    </row>
    <row r="64" spans="1:10" x14ac:dyDescent="0.25">
      <c r="A64" s="46">
        <v>69</v>
      </c>
      <c r="B64" s="42" t="s">
        <v>744</v>
      </c>
      <c r="C64" s="42" t="s">
        <v>591</v>
      </c>
      <c r="D64" s="42" t="s">
        <v>591</v>
      </c>
      <c r="E64" s="42" t="s">
        <v>591</v>
      </c>
      <c r="F64" s="43" t="s">
        <v>745</v>
      </c>
      <c r="G64" s="42" t="s">
        <v>746</v>
      </c>
      <c r="H64" s="42" t="s">
        <v>130</v>
      </c>
      <c r="I64" s="42" t="s">
        <v>650</v>
      </c>
      <c r="J64" s="43" t="s">
        <v>595</v>
      </c>
    </row>
    <row r="65" spans="1:10" x14ac:dyDescent="0.25">
      <c r="A65" s="46">
        <v>70</v>
      </c>
      <c r="B65" s="42" t="s">
        <v>747</v>
      </c>
      <c r="C65" s="42" t="s">
        <v>591</v>
      </c>
      <c r="D65" s="42" t="s">
        <v>591</v>
      </c>
      <c r="E65" s="42" t="s">
        <v>591</v>
      </c>
      <c r="F65" s="43" t="s">
        <v>748</v>
      </c>
      <c r="G65" s="42" t="s">
        <v>749</v>
      </c>
      <c r="H65" s="42" t="s">
        <v>130</v>
      </c>
      <c r="I65" s="42" t="s">
        <v>650</v>
      </c>
      <c r="J65" s="43" t="s">
        <v>595</v>
      </c>
    </row>
    <row r="66" spans="1:10" x14ac:dyDescent="0.25">
      <c r="A66" s="46">
        <v>71</v>
      </c>
      <c r="B66" s="42" t="s">
        <v>750</v>
      </c>
      <c r="C66" s="42" t="s">
        <v>591</v>
      </c>
      <c r="D66" s="42" t="s">
        <v>591</v>
      </c>
      <c r="E66" s="42" t="s">
        <v>591</v>
      </c>
      <c r="F66" s="43" t="s">
        <v>751</v>
      </c>
      <c r="G66" s="42" t="s">
        <v>752</v>
      </c>
      <c r="H66" s="42" t="s">
        <v>130</v>
      </c>
      <c r="I66" s="42" t="s">
        <v>650</v>
      </c>
      <c r="J66" s="43" t="s">
        <v>595</v>
      </c>
    </row>
    <row r="67" spans="1:10" x14ac:dyDescent="0.25">
      <c r="A67" s="46">
        <v>72</v>
      </c>
      <c r="B67" s="42" t="s">
        <v>753</v>
      </c>
      <c r="C67" s="42" t="s">
        <v>591</v>
      </c>
      <c r="D67" s="42" t="s">
        <v>591</v>
      </c>
      <c r="E67" s="42" t="s">
        <v>591</v>
      </c>
      <c r="F67" s="43" t="s">
        <v>754</v>
      </c>
      <c r="G67" s="42" t="s">
        <v>755</v>
      </c>
      <c r="H67" s="42" t="s">
        <v>130</v>
      </c>
      <c r="I67" s="42" t="s">
        <v>650</v>
      </c>
      <c r="J67" s="43" t="s">
        <v>595</v>
      </c>
    </row>
    <row r="68" spans="1:10" x14ac:dyDescent="0.25">
      <c r="A68" s="46">
        <v>77</v>
      </c>
      <c r="B68" s="42" t="s">
        <v>750</v>
      </c>
      <c r="C68" s="42" t="s">
        <v>591</v>
      </c>
      <c r="D68" s="42" t="s">
        <v>591</v>
      </c>
      <c r="E68" s="42" t="s">
        <v>591</v>
      </c>
      <c r="F68" s="43" t="s">
        <v>751</v>
      </c>
      <c r="G68" s="42" t="s">
        <v>752</v>
      </c>
      <c r="H68" s="42" t="s">
        <v>130</v>
      </c>
      <c r="I68" s="42" t="s">
        <v>650</v>
      </c>
      <c r="J68" s="43" t="s">
        <v>595</v>
      </c>
    </row>
    <row r="69" spans="1:10" x14ac:dyDescent="0.25">
      <c r="A69" s="46">
        <v>80</v>
      </c>
      <c r="B69" s="42" t="s">
        <v>756</v>
      </c>
      <c r="C69" s="42" t="s">
        <v>591</v>
      </c>
      <c r="D69" s="42" t="s">
        <v>591</v>
      </c>
      <c r="E69" s="42" t="s">
        <v>591</v>
      </c>
      <c r="F69" s="43" t="s">
        <v>757</v>
      </c>
      <c r="G69" s="42" t="s">
        <v>758</v>
      </c>
      <c r="H69" s="42" t="s">
        <v>130</v>
      </c>
      <c r="I69" s="42" t="s">
        <v>650</v>
      </c>
      <c r="J69" s="43" t="s">
        <v>595</v>
      </c>
    </row>
    <row r="70" spans="1:10" x14ac:dyDescent="0.25">
      <c r="A70" s="46">
        <v>81</v>
      </c>
      <c r="B70" s="42" t="s">
        <v>759</v>
      </c>
      <c r="C70" s="42" t="s">
        <v>591</v>
      </c>
      <c r="D70" s="42" t="s">
        <v>591</v>
      </c>
      <c r="E70" s="42" t="s">
        <v>591</v>
      </c>
      <c r="F70" s="43" t="s">
        <v>760</v>
      </c>
      <c r="G70" s="42" t="s">
        <v>761</v>
      </c>
      <c r="H70" s="42" t="s">
        <v>130</v>
      </c>
      <c r="I70" s="42" t="s">
        <v>650</v>
      </c>
      <c r="J70" s="43" t="s">
        <v>595</v>
      </c>
    </row>
    <row r="71" spans="1:10" x14ac:dyDescent="0.25">
      <c r="A71" s="46">
        <v>82</v>
      </c>
      <c r="B71" s="42" t="s">
        <v>762</v>
      </c>
      <c r="C71" s="42" t="s">
        <v>591</v>
      </c>
      <c r="D71" s="42" t="s">
        <v>591</v>
      </c>
      <c r="E71" s="42" t="s">
        <v>591</v>
      </c>
      <c r="F71" s="43" t="s">
        <v>763</v>
      </c>
      <c r="G71" s="42" t="s">
        <v>764</v>
      </c>
      <c r="H71" s="42" t="s">
        <v>130</v>
      </c>
      <c r="I71" s="42" t="s">
        <v>765</v>
      </c>
      <c r="J71" s="43" t="s">
        <v>595</v>
      </c>
    </row>
    <row r="72" spans="1:10" x14ac:dyDescent="0.25">
      <c r="A72" s="46">
        <v>85</v>
      </c>
      <c r="B72" s="42" t="s">
        <v>766</v>
      </c>
      <c r="C72" s="42" t="s">
        <v>591</v>
      </c>
      <c r="D72" s="42" t="s">
        <v>591</v>
      </c>
      <c r="E72" s="42" t="s">
        <v>591</v>
      </c>
      <c r="F72" s="43" t="s">
        <v>767</v>
      </c>
      <c r="G72" s="42" t="s">
        <v>768</v>
      </c>
      <c r="H72" s="42" t="s">
        <v>130</v>
      </c>
      <c r="I72" s="42" t="s">
        <v>650</v>
      </c>
      <c r="J72" s="43" t="s">
        <v>595</v>
      </c>
    </row>
    <row r="73" spans="1:10" x14ac:dyDescent="0.25">
      <c r="A73" s="46">
        <v>86</v>
      </c>
      <c r="B73" s="42" t="s">
        <v>769</v>
      </c>
      <c r="C73" s="42" t="s">
        <v>591</v>
      </c>
      <c r="D73" s="42" t="s">
        <v>591</v>
      </c>
      <c r="E73" s="42" t="s">
        <v>591</v>
      </c>
      <c r="F73" s="43" t="s">
        <v>770</v>
      </c>
      <c r="G73" s="42" t="s">
        <v>771</v>
      </c>
      <c r="H73" s="42" t="s">
        <v>130</v>
      </c>
      <c r="I73" s="42" t="s">
        <v>650</v>
      </c>
      <c r="J73" s="43" t="s">
        <v>595</v>
      </c>
    </row>
    <row r="74" spans="1:10" x14ac:dyDescent="0.25">
      <c r="A74" s="46">
        <v>87</v>
      </c>
      <c r="B74" s="41" t="s">
        <v>772</v>
      </c>
      <c r="C74" s="42" t="s">
        <v>591</v>
      </c>
      <c r="D74" s="42" t="s">
        <v>591</v>
      </c>
      <c r="E74" s="42" t="s">
        <v>591</v>
      </c>
      <c r="F74" s="41" t="s">
        <v>773</v>
      </c>
      <c r="G74" s="41" t="s">
        <v>774</v>
      </c>
      <c r="H74" s="42" t="s">
        <v>130</v>
      </c>
      <c r="I74" s="42" t="s">
        <v>650</v>
      </c>
      <c r="J74" s="43" t="s">
        <v>595</v>
      </c>
    </row>
    <row r="75" spans="1:10" x14ac:dyDescent="0.25">
      <c r="A75" s="46">
        <v>88</v>
      </c>
      <c r="B75" s="42" t="s">
        <v>775</v>
      </c>
      <c r="C75" s="42" t="s">
        <v>591</v>
      </c>
      <c r="D75" s="42" t="s">
        <v>591</v>
      </c>
      <c r="E75" s="42" t="s">
        <v>591</v>
      </c>
      <c r="F75" s="43" t="s">
        <v>776</v>
      </c>
      <c r="G75" s="42" t="s">
        <v>777</v>
      </c>
      <c r="H75" s="42" t="s">
        <v>130</v>
      </c>
      <c r="I75" s="42" t="s">
        <v>650</v>
      </c>
      <c r="J75" s="43" t="s">
        <v>595</v>
      </c>
    </row>
    <row r="76" spans="1:10" x14ac:dyDescent="0.25">
      <c r="A76" s="46">
        <v>89</v>
      </c>
      <c r="B76" s="42" t="s">
        <v>778</v>
      </c>
      <c r="C76" s="42" t="s">
        <v>591</v>
      </c>
      <c r="D76" s="42" t="s">
        <v>591</v>
      </c>
      <c r="E76" s="42" t="s">
        <v>591</v>
      </c>
      <c r="F76" s="43" t="s">
        <v>779</v>
      </c>
      <c r="G76" s="42" t="s">
        <v>780</v>
      </c>
      <c r="H76" s="42" t="s">
        <v>130</v>
      </c>
      <c r="I76" s="42" t="s">
        <v>650</v>
      </c>
      <c r="J76" s="43" t="s">
        <v>595</v>
      </c>
    </row>
  </sheetData>
  <dataValidations count="1">
    <dataValidation type="list" allowBlank="1" showErrorMessage="1" sqref="H4:H201" xr:uid="{00000000-0002-0000-0700-000000000000}">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76"/>
  <sheetViews>
    <sheetView topLeftCell="A3" workbookViewId="0">
      <selection activeCell="B3" sqref="B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39" t="s">
        <v>119</v>
      </c>
      <c r="B3" s="39" t="s">
        <v>142</v>
      </c>
      <c r="C3" s="39" t="s">
        <v>143</v>
      </c>
      <c r="D3" s="39" t="s">
        <v>144</v>
      </c>
      <c r="E3" s="39" t="s">
        <v>145</v>
      </c>
      <c r="F3" s="39" t="s">
        <v>146</v>
      </c>
      <c r="G3" s="39" t="s">
        <v>147</v>
      </c>
      <c r="H3" s="39" t="s">
        <v>148</v>
      </c>
      <c r="I3" s="39" t="s">
        <v>149</v>
      </c>
      <c r="J3" s="39" t="s">
        <v>150</v>
      </c>
      <c r="K3" s="39" t="s">
        <v>151</v>
      </c>
    </row>
    <row r="4" spans="1:11" x14ac:dyDescent="0.25">
      <c r="A4" s="40">
        <v>1</v>
      </c>
      <c r="B4" s="43">
        <v>3661</v>
      </c>
      <c r="C4" s="42">
        <v>3600</v>
      </c>
      <c r="D4" s="43" t="s">
        <v>781</v>
      </c>
      <c r="E4" s="49">
        <v>500000</v>
      </c>
      <c r="F4" s="49">
        <v>500000</v>
      </c>
      <c r="G4" s="50">
        <v>499123.88</v>
      </c>
      <c r="H4" s="42" t="s">
        <v>782</v>
      </c>
      <c r="I4" s="51">
        <v>56000000</v>
      </c>
      <c r="J4" s="51">
        <v>60465000</v>
      </c>
      <c r="K4" s="52">
        <v>60418854.479999997</v>
      </c>
    </row>
    <row r="5" spans="1:11" x14ac:dyDescent="0.25">
      <c r="A5" s="40">
        <v>2</v>
      </c>
      <c r="B5" s="43">
        <v>3661</v>
      </c>
      <c r="C5" s="42">
        <v>3600</v>
      </c>
      <c r="D5" s="43" t="s">
        <v>781</v>
      </c>
      <c r="E5" s="49">
        <v>1500000</v>
      </c>
      <c r="F5" s="49">
        <v>1500000</v>
      </c>
      <c r="G5" s="50">
        <v>1498777.51</v>
      </c>
      <c r="H5" s="42" t="s">
        <v>782</v>
      </c>
      <c r="I5" s="51">
        <v>56000000</v>
      </c>
      <c r="J5" s="51">
        <v>60465000</v>
      </c>
      <c r="K5" s="52">
        <v>60418854.479999997</v>
      </c>
    </row>
    <row r="6" spans="1:11" x14ac:dyDescent="0.25">
      <c r="A6" s="40">
        <v>3</v>
      </c>
      <c r="B6" s="43">
        <v>3661</v>
      </c>
      <c r="C6" s="42">
        <v>3600</v>
      </c>
      <c r="D6" s="43" t="s">
        <v>781</v>
      </c>
      <c r="E6" s="49">
        <v>4496000</v>
      </c>
      <c r="F6" s="49">
        <v>4496000</v>
      </c>
      <c r="G6" s="50">
        <v>4496000</v>
      </c>
      <c r="H6" s="42" t="s">
        <v>782</v>
      </c>
      <c r="I6" s="51">
        <v>56000000</v>
      </c>
      <c r="J6" s="51">
        <v>60465000</v>
      </c>
      <c r="K6" s="52">
        <v>60418854.479999997</v>
      </c>
    </row>
    <row r="7" spans="1:11" x14ac:dyDescent="0.25">
      <c r="A7" s="40">
        <v>4</v>
      </c>
      <c r="B7" s="43">
        <v>3661</v>
      </c>
      <c r="C7" s="42">
        <v>3600</v>
      </c>
      <c r="D7" s="43" t="s">
        <v>781</v>
      </c>
      <c r="E7" s="49">
        <v>2000000</v>
      </c>
      <c r="F7" s="49">
        <v>2000000</v>
      </c>
      <c r="G7" s="53">
        <v>1998733.88</v>
      </c>
      <c r="H7" s="42" t="s">
        <v>782</v>
      </c>
      <c r="I7" s="51">
        <v>56000000</v>
      </c>
      <c r="J7" s="51">
        <v>60465000</v>
      </c>
      <c r="K7" s="52">
        <v>60418854.479999997</v>
      </c>
    </row>
    <row r="8" spans="1:11" x14ac:dyDescent="0.25">
      <c r="A8" s="40">
        <v>5</v>
      </c>
      <c r="B8" s="43">
        <v>3661</v>
      </c>
      <c r="C8" s="42">
        <v>3600</v>
      </c>
      <c r="D8" s="43" t="s">
        <v>781</v>
      </c>
      <c r="E8" s="49">
        <v>5350000</v>
      </c>
      <c r="F8" s="49">
        <v>5350000</v>
      </c>
      <c r="G8" s="53">
        <v>5349999.8099999996</v>
      </c>
      <c r="H8" s="42" t="s">
        <v>782</v>
      </c>
      <c r="I8" s="51">
        <v>56000000</v>
      </c>
      <c r="J8" s="51">
        <v>60465000</v>
      </c>
      <c r="K8" s="52">
        <v>60418854.479999997</v>
      </c>
    </row>
    <row r="9" spans="1:11" x14ac:dyDescent="0.25">
      <c r="A9" s="40">
        <v>6</v>
      </c>
      <c r="B9" s="43">
        <v>3661</v>
      </c>
      <c r="C9" s="42">
        <v>3600</v>
      </c>
      <c r="D9" s="43" t="s">
        <v>781</v>
      </c>
      <c r="E9" s="49">
        <v>1700000</v>
      </c>
      <c r="F9" s="49">
        <v>1700000</v>
      </c>
      <c r="G9" s="53">
        <v>1700000</v>
      </c>
      <c r="H9" s="42" t="s">
        <v>782</v>
      </c>
      <c r="I9" s="51">
        <v>56000000</v>
      </c>
      <c r="J9" s="51">
        <v>60465000</v>
      </c>
      <c r="K9" s="52">
        <v>60418854.479999997</v>
      </c>
    </row>
    <row r="10" spans="1:11" x14ac:dyDescent="0.25">
      <c r="A10" s="40">
        <v>7</v>
      </c>
      <c r="B10" s="43">
        <v>3661</v>
      </c>
      <c r="C10" s="42">
        <v>3600</v>
      </c>
      <c r="D10" s="43" t="s">
        <v>781</v>
      </c>
      <c r="E10" s="49">
        <v>1500000</v>
      </c>
      <c r="F10" s="49">
        <v>1500000</v>
      </c>
      <c r="G10" s="53">
        <v>1495877.15</v>
      </c>
      <c r="H10" s="42" t="s">
        <v>782</v>
      </c>
      <c r="I10" s="51">
        <v>56000000</v>
      </c>
      <c r="J10" s="51">
        <v>60465000</v>
      </c>
      <c r="K10" s="52">
        <v>60418854.479999997</v>
      </c>
    </row>
    <row r="11" spans="1:11" x14ac:dyDescent="0.25">
      <c r="A11" s="40">
        <v>8</v>
      </c>
      <c r="B11" s="43">
        <v>3611</v>
      </c>
      <c r="C11" s="42">
        <v>3600</v>
      </c>
      <c r="D11" s="43" t="s">
        <v>781</v>
      </c>
      <c r="E11" s="50">
        <v>3000000</v>
      </c>
      <c r="F11" s="50">
        <v>4000000</v>
      </c>
      <c r="G11" s="50">
        <v>3998713.44</v>
      </c>
      <c r="H11" s="42" t="s">
        <v>783</v>
      </c>
      <c r="I11" s="51">
        <v>315124487.80000001</v>
      </c>
      <c r="J11" s="51">
        <v>315124487.80000001</v>
      </c>
      <c r="K11" s="52">
        <v>313550784.70999998</v>
      </c>
    </row>
    <row r="12" spans="1:11" x14ac:dyDescent="0.25">
      <c r="A12" s="45">
        <v>9</v>
      </c>
      <c r="B12" s="43">
        <v>3611</v>
      </c>
      <c r="C12" s="42">
        <v>3600</v>
      </c>
      <c r="D12" s="43" t="s">
        <v>781</v>
      </c>
      <c r="E12" s="50">
        <v>500000</v>
      </c>
      <c r="F12" s="50">
        <v>500000</v>
      </c>
      <c r="G12" s="50">
        <v>487200</v>
      </c>
      <c r="H12" s="42" t="s">
        <v>783</v>
      </c>
      <c r="I12" s="51">
        <v>315124487.80000001</v>
      </c>
      <c r="J12" s="51">
        <v>315124487.80000001</v>
      </c>
      <c r="K12" s="52">
        <v>313550784.70999998</v>
      </c>
    </row>
    <row r="13" spans="1:11" x14ac:dyDescent="0.25">
      <c r="A13" s="45">
        <v>10</v>
      </c>
      <c r="B13" s="43">
        <v>3611</v>
      </c>
      <c r="C13" s="42">
        <v>3600</v>
      </c>
      <c r="D13" s="43" t="s">
        <v>781</v>
      </c>
      <c r="E13" s="50">
        <v>3000000</v>
      </c>
      <c r="F13" s="50">
        <v>3000000</v>
      </c>
      <c r="G13" s="50">
        <v>2999897.97</v>
      </c>
      <c r="H13" s="42" t="s">
        <v>783</v>
      </c>
      <c r="I13" s="51">
        <v>315124487.80000001</v>
      </c>
      <c r="J13" s="51">
        <v>315124487.80000001</v>
      </c>
      <c r="K13" s="52">
        <v>313550784.70999998</v>
      </c>
    </row>
    <row r="14" spans="1:11" x14ac:dyDescent="0.25">
      <c r="A14" s="40">
        <v>11</v>
      </c>
      <c r="B14" s="43">
        <v>3611</v>
      </c>
      <c r="C14" s="42">
        <v>3600</v>
      </c>
      <c r="D14" s="43" t="s">
        <v>781</v>
      </c>
      <c r="E14" s="50">
        <v>2500000</v>
      </c>
      <c r="F14" s="50">
        <v>3000000</v>
      </c>
      <c r="G14" s="50">
        <v>2992788</v>
      </c>
      <c r="H14" s="42" t="s">
        <v>783</v>
      </c>
      <c r="I14" s="51">
        <v>315124487.80000001</v>
      </c>
      <c r="J14" s="51">
        <v>315124487.80000001</v>
      </c>
      <c r="K14" s="52">
        <v>313550784.70999998</v>
      </c>
    </row>
    <row r="15" spans="1:11" x14ac:dyDescent="0.25">
      <c r="A15" s="45">
        <v>12</v>
      </c>
      <c r="B15" s="43">
        <v>3611</v>
      </c>
      <c r="C15" s="42">
        <v>3600</v>
      </c>
      <c r="D15" s="43" t="s">
        <v>781</v>
      </c>
      <c r="E15" s="50">
        <v>1500000</v>
      </c>
      <c r="F15" s="50">
        <v>5000000</v>
      </c>
      <c r="G15" s="50">
        <v>4985315.2</v>
      </c>
      <c r="H15" s="42" t="s">
        <v>783</v>
      </c>
      <c r="I15" s="51">
        <v>315124487.80000001</v>
      </c>
      <c r="J15" s="51">
        <v>315124487.80000001</v>
      </c>
      <c r="K15" s="52">
        <v>313550784.70999998</v>
      </c>
    </row>
    <row r="16" spans="1:11" x14ac:dyDescent="0.25">
      <c r="A16" s="45">
        <v>13</v>
      </c>
      <c r="B16" s="43">
        <v>3611</v>
      </c>
      <c r="C16" s="42">
        <v>3600</v>
      </c>
      <c r="D16" s="43" t="s">
        <v>781</v>
      </c>
      <c r="E16" s="50">
        <v>2000000</v>
      </c>
      <c r="F16" s="50">
        <v>2000000</v>
      </c>
      <c r="G16" s="50">
        <v>2000000</v>
      </c>
      <c r="H16" s="42" t="s">
        <v>783</v>
      </c>
      <c r="I16" s="51">
        <v>315124487.80000001</v>
      </c>
      <c r="J16" s="51">
        <v>315124487.80000001</v>
      </c>
      <c r="K16" s="52">
        <v>313550784.70999998</v>
      </c>
    </row>
    <row r="17" spans="1:11" x14ac:dyDescent="0.25">
      <c r="A17" s="45">
        <v>14</v>
      </c>
      <c r="B17" s="43">
        <v>3611</v>
      </c>
      <c r="C17" s="42">
        <v>3600</v>
      </c>
      <c r="D17" s="43" t="s">
        <v>781</v>
      </c>
      <c r="E17" s="50">
        <v>6000000</v>
      </c>
      <c r="F17" s="50">
        <v>6000000</v>
      </c>
      <c r="G17" s="50">
        <v>6000000</v>
      </c>
      <c r="H17" s="42" t="s">
        <v>783</v>
      </c>
      <c r="I17" s="51">
        <v>315124487.80000001</v>
      </c>
      <c r="J17" s="51">
        <v>315124487.80000001</v>
      </c>
      <c r="K17" s="52">
        <v>313550784.70999998</v>
      </c>
    </row>
    <row r="18" spans="1:11" x14ac:dyDescent="0.25">
      <c r="A18" s="40">
        <v>15</v>
      </c>
      <c r="B18" s="43">
        <v>3661</v>
      </c>
      <c r="C18" s="42">
        <v>3600</v>
      </c>
      <c r="D18" s="43" t="s">
        <v>781</v>
      </c>
      <c r="E18" s="51">
        <v>6000000</v>
      </c>
      <c r="F18" s="51">
        <v>7500000</v>
      </c>
      <c r="G18" s="53">
        <v>7498778.1699999999</v>
      </c>
      <c r="H18" s="42" t="s">
        <v>782</v>
      </c>
      <c r="I18" s="51">
        <v>56000000</v>
      </c>
      <c r="J18" s="51">
        <v>60465000</v>
      </c>
      <c r="K18" s="52">
        <v>60418854.479999997</v>
      </c>
    </row>
    <row r="19" spans="1:11" x14ac:dyDescent="0.25">
      <c r="A19" s="45">
        <v>16</v>
      </c>
      <c r="B19" s="43">
        <v>3661</v>
      </c>
      <c r="C19" s="42">
        <v>3600</v>
      </c>
      <c r="D19" s="43" t="s">
        <v>781</v>
      </c>
      <c r="E19" s="50">
        <v>2000000</v>
      </c>
      <c r="F19" s="50">
        <v>2000000</v>
      </c>
      <c r="G19" s="53">
        <v>1999799.4</v>
      </c>
      <c r="H19" s="42" t="s">
        <v>782</v>
      </c>
      <c r="I19" s="51">
        <v>56000000</v>
      </c>
      <c r="J19" s="51">
        <v>60465000</v>
      </c>
      <c r="K19" s="52">
        <v>60418854.479999997</v>
      </c>
    </row>
    <row r="20" spans="1:11" x14ac:dyDescent="0.25">
      <c r="A20" s="45">
        <v>17</v>
      </c>
      <c r="B20" s="43">
        <v>3611</v>
      </c>
      <c r="C20" s="42">
        <v>3600</v>
      </c>
      <c r="D20" s="43" t="s">
        <v>781</v>
      </c>
      <c r="E20" s="50">
        <v>2000000</v>
      </c>
      <c r="F20" s="50">
        <v>2000000</v>
      </c>
      <c r="G20" s="50">
        <v>2000000</v>
      </c>
      <c r="H20" s="42" t="s">
        <v>783</v>
      </c>
      <c r="I20" s="51">
        <v>315124487.80000001</v>
      </c>
      <c r="J20" s="51">
        <v>315124487.80000001</v>
      </c>
      <c r="K20" s="52">
        <v>313550784.70999998</v>
      </c>
    </row>
    <row r="21" spans="1:11" x14ac:dyDescent="0.25">
      <c r="A21" s="46">
        <v>18</v>
      </c>
      <c r="B21" s="43">
        <v>3611</v>
      </c>
      <c r="C21" s="42">
        <v>3600</v>
      </c>
      <c r="D21" s="43" t="s">
        <v>781</v>
      </c>
      <c r="E21" s="50">
        <v>500000</v>
      </c>
      <c r="F21" s="50">
        <v>500000</v>
      </c>
      <c r="G21" s="50">
        <v>499994.8</v>
      </c>
      <c r="H21" s="42" t="s">
        <v>783</v>
      </c>
      <c r="I21" s="51">
        <v>315124487.80000001</v>
      </c>
      <c r="J21" s="51">
        <v>315124487.80000001</v>
      </c>
      <c r="K21" s="52">
        <v>313550784.70999998</v>
      </c>
    </row>
    <row r="22" spans="1:11" x14ac:dyDescent="0.25">
      <c r="A22" s="46">
        <v>19</v>
      </c>
      <c r="B22" s="43">
        <v>3611</v>
      </c>
      <c r="C22" s="42">
        <v>3600</v>
      </c>
      <c r="D22" s="43" t="s">
        <v>781</v>
      </c>
      <c r="E22" s="50">
        <v>500000</v>
      </c>
      <c r="F22" s="50">
        <v>500000</v>
      </c>
      <c r="G22" s="50">
        <v>500000</v>
      </c>
      <c r="H22" s="42" t="s">
        <v>783</v>
      </c>
      <c r="I22" s="51">
        <v>315124487.80000001</v>
      </c>
      <c r="J22" s="51">
        <v>315124487.80000001</v>
      </c>
      <c r="K22" s="52">
        <v>313550784.70999998</v>
      </c>
    </row>
    <row r="23" spans="1:11" x14ac:dyDescent="0.25">
      <c r="A23" s="46">
        <v>28</v>
      </c>
      <c r="B23" s="43">
        <v>3611</v>
      </c>
      <c r="C23" s="42">
        <v>3600</v>
      </c>
      <c r="D23" s="43" t="s">
        <v>781</v>
      </c>
      <c r="E23" s="50">
        <v>3000000</v>
      </c>
      <c r="F23" s="50">
        <v>3000000</v>
      </c>
      <c r="G23" s="50">
        <v>2996696.44</v>
      </c>
      <c r="H23" s="42" t="s">
        <v>783</v>
      </c>
      <c r="I23" s="51">
        <v>315124487.80000001</v>
      </c>
      <c r="J23" s="51">
        <v>315124487.80000001</v>
      </c>
      <c r="K23" s="52">
        <v>313550784.70999998</v>
      </c>
    </row>
    <row r="24" spans="1:11" x14ac:dyDescent="0.25">
      <c r="A24" s="45">
        <v>29</v>
      </c>
      <c r="B24" s="43">
        <v>3661</v>
      </c>
      <c r="C24" s="42">
        <v>3600</v>
      </c>
      <c r="D24" s="43" t="s">
        <v>781</v>
      </c>
      <c r="E24" s="50">
        <v>2000000</v>
      </c>
      <c r="F24" s="50">
        <v>2500000</v>
      </c>
      <c r="G24" s="50">
        <v>2489763.34</v>
      </c>
      <c r="H24" s="42" t="s">
        <v>782</v>
      </c>
      <c r="I24" s="51">
        <v>56000000</v>
      </c>
      <c r="J24" s="51">
        <v>60465000</v>
      </c>
      <c r="K24" s="52">
        <v>60418854.479999997</v>
      </c>
    </row>
    <row r="25" spans="1:11" x14ac:dyDescent="0.25">
      <c r="A25" s="46">
        <v>30</v>
      </c>
      <c r="B25" s="43">
        <v>3611</v>
      </c>
      <c r="C25" s="42">
        <v>3600</v>
      </c>
      <c r="D25" s="43" t="s">
        <v>781</v>
      </c>
      <c r="E25" s="50">
        <v>5000000</v>
      </c>
      <c r="F25" s="50">
        <v>5000000</v>
      </c>
      <c r="G25" s="50">
        <v>4999832</v>
      </c>
      <c r="H25" s="42" t="s">
        <v>783</v>
      </c>
      <c r="I25" s="51">
        <v>315124487.80000001</v>
      </c>
      <c r="J25" s="51">
        <v>315124487.80000001</v>
      </c>
      <c r="K25" s="52">
        <v>313550784.70999998</v>
      </c>
    </row>
    <row r="26" spans="1:11" x14ac:dyDescent="0.25">
      <c r="A26" s="46">
        <v>31</v>
      </c>
      <c r="B26" s="43">
        <v>3611</v>
      </c>
      <c r="C26" s="42">
        <v>3600</v>
      </c>
      <c r="D26" s="43" t="s">
        <v>781</v>
      </c>
      <c r="E26" s="50">
        <v>1000000</v>
      </c>
      <c r="F26" s="50">
        <v>1000000</v>
      </c>
      <c r="G26" s="50">
        <v>949552.8</v>
      </c>
      <c r="H26" s="42" t="s">
        <v>783</v>
      </c>
      <c r="I26" s="51">
        <v>315124487.80000001</v>
      </c>
      <c r="J26" s="51">
        <v>315124487.80000001</v>
      </c>
      <c r="K26" s="52">
        <v>313550784.70999998</v>
      </c>
    </row>
    <row r="27" spans="1:11" x14ac:dyDescent="0.25">
      <c r="A27" s="45">
        <v>32</v>
      </c>
      <c r="B27" s="43">
        <v>3661</v>
      </c>
      <c r="C27" s="42">
        <v>3600</v>
      </c>
      <c r="D27" s="43" t="s">
        <v>781</v>
      </c>
      <c r="E27" s="50">
        <v>500000</v>
      </c>
      <c r="F27" s="50">
        <v>500000</v>
      </c>
      <c r="G27" s="53">
        <v>499946.72</v>
      </c>
      <c r="H27" s="42" t="s">
        <v>782</v>
      </c>
      <c r="I27" s="51">
        <v>56000000</v>
      </c>
      <c r="J27" s="51">
        <v>60465000</v>
      </c>
      <c r="K27" s="52">
        <v>60418854.479999997</v>
      </c>
    </row>
    <row r="28" spans="1:11" x14ac:dyDescent="0.25">
      <c r="A28" s="45">
        <v>33</v>
      </c>
      <c r="B28" s="43">
        <v>3661</v>
      </c>
      <c r="C28" s="42">
        <v>3600</v>
      </c>
      <c r="D28" s="43" t="s">
        <v>781</v>
      </c>
      <c r="E28" s="50">
        <v>1500000</v>
      </c>
      <c r="F28" s="50">
        <v>1500000</v>
      </c>
      <c r="G28" s="53">
        <v>1499711.36</v>
      </c>
      <c r="H28" s="42" t="s">
        <v>782</v>
      </c>
      <c r="I28" s="51">
        <v>56000000</v>
      </c>
      <c r="J28" s="51">
        <v>60465000</v>
      </c>
      <c r="K28" s="52">
        <v>60418854.479999997</v>
      </c>
    </row>
    <row r="29" spans="1:11" x14ac:dyDescent="0.25">
      <c r="A29" s="46">
        <v>34</v>
      </c>
      <c r="B29" s="43">
        <v>3611</v>
      </c>
      <c r="C29" s="42">
        <v>3600</v>
      </c>
      <c r="D29" s="43" t="s">
        <v>781</v>
      </c>
      <c r="E29" s="50">
        <v>1000000</v>
      </c>
      <c r="F29" s="50">
        <v>1500000</v>
      </c>
      <c r="G29" s="50">
        <v>1499109.96</v>
      </c>
      <c r="H29" s="42" t="s">
        <v>783</v>
      </c>
      <c r="I29" s="51">
        <v>315124487.80000001</v>
      </c>
      <c r="J29" s="51">
        <v>315124487.80000001</v>
      </c>
      <c r="K29" s="52">
        <v>313550784.70999998</v>
      </c>
    </row>
    <row r="30" spans="1:11" x14ac:dyDescent="0.25">
      <c r="A30" s="45">
        <v>35</v>
      </c>
      <c r="B30" s="43">
        <v>3661</v>
      </c>
      <c r="C30" s="42">
        <v>3600</v>
      </c>
      <c r="D30" s="43" t="s">
        <v>781</v>
      </c>
      <c r="E30" s="50">
        <v>700000</v>
      </c>
      <c r="F30" s="50">
        <v>700000</v>
      </c>
      <c r="G30" s="53">
        <v>695097.73</v>
      </c>
      <c r="H30" s="42" t="s">
        <v>782</v>
      </c>
      <c r="I30" s="51">
        <v>56000000</v>
      </c>
      <c r="J30" s="51">
        <v>60465000</v>
      </c>
      <c r="K30" s="52">
        <v>60418854.479999997</v>
      </c>
    </row>
    <row r="31" spans="1:11" x14ac:dyDescent="0.25">
      <c r="A31" s="45">
        <v>36</v>
      </c>
      <c r="B31" s="43">
        <v>3661</v>
      </c>
      <c r="C31" s="42">
        <v>3600</v>
      </c>
      <c r="D31" s="43" t="s">
        <v>781</v>
      </c>
      <c r="E31" s="50">
        <v>1000000</v>
      </c>
      <c r="F31" s="50">
        <v>1000000</v>
      </c>
      <c r="G31" s="53">
        <v>998800.57</v>
      </c>
      <c r="H31" s="42" t="s">
        <v>782</v>
      </c>
      <c r="I31" s="51">
        <v>56000000</v>
      </c>
      <c r="J31" s="51">
        <v>60465000</v>
      </c>
      <c r="K31" s="52">
        <v>60418854.479999997</v>
      </c>
    </row>
    <row r="32" spans="1:11" x14ac:dyDescent="0.25">
      <c r="A32" s="45">
        <v>37</v>
      </c>
      <c r="B32" s="43">
        <v>3661</v>
      </c>
      <c r="C32" s="42">
        <v>3600</v>
      </c>
      <c r="D32" s="43" t="s">
        <v>781</v>
      </c>
      <c r="E32" s="50">
        <v>1500000</v>
      </c>
      <c r="F32" s="50">
        <v>1500000</v>
      </c>
      <c r="G32" s="53">
        <v>1498440.88</v>
      </c>
      <c r="H32" s="42" t="s">
        <v>782</v>
      </c>
      <c r="I32" s="51">
        <v>56000000</v>
      </c>
      <c r="J32" s="51">
        <v>60465000</v>
      </c>
      <c r="K32" s="52">
        <v>60418854.479999997</v>
      </c>
    </row>
    <row r="33" spans="1:11" x14ac:dyDescent="0.25">
      <c r="A33" s="46">
        <v>38</v>
      </c>
      <c r="B33" s="43">
        <v>3611</v>
      </c>
      <c r="C33" s="42">
        <v>3600</v>
      </c>
      <c r="D33" s="43" t="s">
        <v>781</v>
      </c>
      <c r="E33" s="50">
        <v>200000</v>
      </c>
      <c r="F33" s="50">
        <v>200000</v>
      </c>
      <c r="G33" s="50">
        <v>200000</v>
      </c>
      <c r="H33" s="42" t="s">
        <v>783</v>
      </c>
      <c r="I33" s="51">
        <v>315124487.80000001</v>
      </c>
      <c r="J33" s="51">
        <v>315124487.80000001</v>
      </c>
      <c r="K33" s="52">
        <v>313550784.70999998</v>
      </c>
    </row>
    <row r="34" spans="1:11" x14ac:dyDescent="0.25">
      <c r="A34" s="46">
        <v>39</v>
      </c>
      <c r="B34" s="43">
        <v>3611</v>
      </c>
      <c r="C34" s="42">
        <v>3600</v>
      </c>
      <c r="D34" s="43" t="s">
        <v>781</v>
      </c>
      <c r="E34" s="50">
        <v>1000000</v>
      </c>
      <c r="F34" s="50">
        <v>1500000</v>
      </c>
      <c r="G34" s="50">
        <v>1499999.98</v>
      </c>
      <c r="H34" s="42" t="s">
        <v>783</v>
      </c>
      <c r="I34" s="51">
        <v>315124487.80000001</v>
      </c>
      <c r="J34" s="51">
        <v>315124487.80000001</v>
      </c>
      <c r="K34" s="52">
        <v>313550784.70999998</v>
      </c>
    </row>
    <row r="35" spans="1:11" x14ac:dyDescent="0.25">
      <c r="A35" s="46">
        <v>40</v>
      </c>
      <c r="B35" s="43">
        <v>3611</v>
      </c>
      <c r="C35" s="42">
        <v>3600</v>
      </c>
      <c r="D35" s="43" t="s">
        <v>781</v>
      </c>
      <c r="E35" s="50">
        <v>1000000</v>
      </c>
      <c r="F35" s="50">
        <v>1000000</v>
      </c>
      <c r="G35" s="50">
        <v>996854.12</v>
      </c>
      <c r="H35" s="42" t="s">
        <v>783</v>
      </c>
      <c r="I35" s="51">
        <v>315124487.80000001</v>
      </c>
      <c r="J35" s="51">
        <v>315124487.80000001</v>
      </c>
      <c r="K35" s="52">
        <v>313550784.70999998</v>
      </c>
    </row>
    <row r="36" spans="1:11" x14ac:dyDescent="0.25">
      <c r="A36" s="46">
        <v>41</v>
      </c>
      <c r="B36" s="43">
        <v>3611</v>
      </c>
      <c r="C36" s="42">
        <v>3600</v>
      </c>
      <c r="D36" s="43" t="s">
        <v>781</v>
      </c>
      <c r="E36" s="50">
        <v>2000000</v>
      </c>
      <c r="F36" s="50">
        <v>2000000</v>
      </c>
      <c r="G36" s="50">
        <v>1999998.8</v>
      </c>
      <c r="H36" s="42" t="s">
        <v>783</v>
      </c>
      <c r="I36" s="51">
        <v>315124487.80000001</v>
      </c>
      <c r="J36" s="51">
        <v>315124487.80000001</v>
      </c>
      <c r="K36" s="52">
        <v>313550784.70999998</v>
      </c>
    </row>
    <row r="37" spans="1:11" x14ac:dyDescent="0.25">
      <c r="A37" s="45">
        <v>42</v>
      </c>
      <c r="B37" s="43">
        <v>3661</v>
      </c>
      <c r="C37" s="42">
        <v>3600</v>
      </c>
      <c r="D37" s="43" t="s">
        <v>781</v>
      </c>
      <c r="E37" s="50">
        <v>1000000</v>
      </c>
      <c r="F37" s="50">
        <v>1000000</v>
      </c>
      <c r="G37" s="53">
        <v>998549.11</v>
      </c>
      <c r="H37" s="42" t="s">
        <v>782</v>
      </c>
      <c r="I37" s="51">
        <v>56000000</v>
      </c>
      <c r="J37" s="51">
        <v>60465000</v>
      </c>
      <c r="K37" s="52">
        <v>60418854.479999997</v>
      </c>
    </row>
    <row r="38" spans="1:11" x14ac:dyDescent="0.25">
      <c r="A38" s="46">
        <v>43</v>
      </c>
      <c r="B38" s="43">
        <v>3611</v>
      </c>
      <c r="C38" s="42">
        <v>3600</v>
      </c>
      <c r="D38" s="43" t="s">
        <v>781</v>
      </c>
      <c r="E38" s="50">
        <v>10000000</v>
      </c>
      <c r="F38" s="50">
        <v>10000000</v>
      </c>
      <c r="G38" s="50">
        <v>9992579.8800000008</v>
      </c>
      <c r="H38" s="42" t="s">
        <v>783</v>
      </c>
      <c r="I38" s="51">
        <v>315124487.80000001</v>
      </c>
      <c r="J38" s="51">
        <v>315124487.80000001</v>
      </c>
      <c r="K38" s="52">
        <v>313550784.70999998</v>
      </c>
    </row>
    <row r="39" spans="1:11" x14ac:dyDescent="0.25">
      <c r="A39" s="46">
        <v>44</v>
      </c>
      <c r="B39" s="43">
        <v>3611</v>
      </c>
      <c r="C39" s="42">
        <v>3600</v>
      </c>
      <c r="D39" s="43" t="s">
        <v>781</v>
      </c>
      <c r="E39" s="50">
        <v>1000000</v>
      </c>
      <c r="F39" s="50">
        <v>1000000</v>
      </c>
      <c r="G39" s="50">
        <v>999998.88</v>
      </c>
      <c r="H39" s="42" t="s">
        <v>783</v>
      </c>
      <c r="I39" s="51">
        <v>315124487.80000001</v>
      </c>
      <c r="J39" s="51">
        <v>315124487.80000001</v>
      </c>
      <c r="K39" s="52">
        <v>313550784.70999998</v>
      </c>
    </row>
    <row r="40" spans="1:11" x14ac:dyDescent="0.25">
      <c r="A40" s="45">
        <v>45</v>
      </c>
      <c r="B40" s="43">
        <v>3661</v>
      </c>
      <c r="C40" s="42">
        <v>3600</v>
      </c>
      <c r="D40" s="43" t="s">
        <v>781</v>
      </c>
      <c r="E40" s="50">
        <v>800000</v>
      </c>
      <c r="F40" s="50">
        <v>800000</v>
      </c>
      <c r="G40" s="53">
        <v>797346.49</v>
      </c>
      <c r="H40" s="42" t="s">
        <v>782</v>
      </c>
      <c r="I40" s="51">
        <v>56000000</v>
      </c>
      <c r="J40" s="51">
        <v>60465000</v>
      </c>
      <c r="K40" s="52">
        <v>60418854.479999997</v>
      </c>
    </row>
    <row r="41" spans="1:11" x14ac:dyDescent="0.25">
      <c r="A41" s="46">
        <v>46</v>
      </c>
      <c r="B41" s="43">
        <v>3611</v>
      </c>
      <c r="C41" s="42">
        <v>3600</v>
      </c>
      <c r="D41" s="43" t="s">
        <v>781</v>
      </c>
      <c r="E41" s="49">
        <v>18793296</v>
      </c>
      <c r="F41" s="49">
        <v>18793296</v>
      </c>
      <c r="G41" s="50">
        <v>18793296</v>
      </c>
      <c r="H41" s="42" t="s">
        <v>783</v>
      </c>
      <c r="I41" s="51">
        <v>315124487.80000001</v>
      </c>
      <c r="J41" s="51">
        <v>315124487.80000001</v>
      </c>
      <c r="K41" s="52">
        <v>313550784.70999998</v>
      </c>
    </row>
    <row r="42" spans="1:11" x14ac:dyDescent="0.25">
      <c r="A42" s="45">
        <v>47</v>
      </c>
      <c r="B42" s="43">
        <v>3661</v>
      </c>
      <c r="C42" s="42">
        <v>3600</v>
      </c>
      <c r="D42" s="43" t="s">
        <v>781</v>
      </c>
      <c r="E42" s="50">
        <v>800000</v>
      </c>
      <c r="F42" s="50">
        <v>800000</v>
      </c>
      <c r="G42" s="53">
        <v>799033.28</v>
      </c>
      <c r="H42" s="42" t="s">
        <v>782</v>
      </c>
      <c r="I42" s="51">
        <v>315124487.80000001</v>
      </c>
      <c r="J42" s="51">
        <v>60465000</v>
      </c>
      <c r="K42" s="52">
        <v>60418854.479999997</v>
      </c>
    </row>
    <row r="43" spans="1:11" x14ac:dyDescent="0.25">
      <c r="A43" s="46">
        <v>48</v>
      </c>
      <c r="B43" s="43">
        <v>3611</v>
      </c>
      <c r="C43" s="42">
        <v>3600</v>
      </c>
      <c r="D43" s="43" t="s">
        <v>781</v>
      </c>
      <c r="E43" s="50">
        <v>1000000</v>
      </c>
      <c r="F43" s="50">
        <v>1000000</v>
      </c>
      <c r="G43" s="50">
        <v>999995.27</v>
      </c>
      <c r="H43" s="42" t="s">
        <v>783</v>
      </c>
      <c r="I43" s="51">
        <v>315124487.80000001</v>
      </c>
      <c r="J43" s="51">
        <v>315124487.80000001</v>
      </c>
      <c r="K43" s="52">
        <v>313550784.70999998</v>
      </c>
    </row>
    <row r="44" spans="1:11" x14ac:dyDescent="0.25">
      <c r="A44" s="46">
        <v>49</v>
      </c>
      <c r="B44" s="43">
        <v>3611</v>
      </c>
      <c r="C44" s="42">
        <v>3600</v>
      </c>
      <c r="D44" s="43" t="s">
        <v>781</v>
      </c>
      <c r="E44" s="50">
        <v>5500000</v>
      </c>
      <c r="F44" s="50">
        <v>6271197</v>
      </c>
      <c r="G44" s="50">
        <v>6271197</v>
      </c>
      <c r="H44" s="42" t="s">
        <v>783</v>
      </c>
      <c r="I44" s="51">
        <v>315124487.80000001</v>
      </c>
      <c r="J44" s="51">
        <v>315124487.80000001</v>
      </c>
      <c r="K44" s="52">
        <v>60418854.479999997</v>
      </c>
    </row>
    <row r="45" spans="1:11" x14ac:dyDescent="0.25">
      <c r="A45" s="45">
        <v>50</v>
      </c>
      <c r="B45" s="43">
        <v>3661</v>
      </c>
      <c r="C45" s="42">
        <v>3600</v>
      </c>
      <c r="D45" s="43" t="s">
        <v>781</v>
      </c>
      <c r="E45" s="50">
        <v>1000000</v>
      </c>
      <c r="F45" s="50">
        <v>1000000</v>
      </c>
      <c r="G45" s="50">
        <v>999955.74</v>
      </c>
      <c r="H45" s="42" t="s">
        <v>782</v>
      </c>
      <c r="I45" s="51">
        <v>56000000</v>
      </c>
      <c r="J45" s="51">
        <v>60465000</v>
      </c>
      <c r="K45" s="52">
        <v>60418854.479999997</v>
      </c>
    </row>
    <row r="46" spans="1:11" x14ac:dyDescent="0.25">
      <c r="A46" s="45">
        <v>51</v>
      </c>
      <c r="B46" s="43">
        <v>3661</v>
      </c>
      <c r="C46" s="42">
        <v>3600</v>
      </c>
      <c r="D46" s="43" t="s">
        <v>781</v>
      </c>
      <c r="E46" s="50">
        <v>2500000</v>
      </c>
      <c r="F46" s="50">
        <v>2500000</v>
      </c>
      <c r="G46" s="53">
        <v>2499855.1</v>
      </c>
      <c r="H46" s="42" t="s">
        <v>782</v>
      </c>
      <c r="I46" s="51">
        <v>56000000</v>
      </c>
      <c r="J46" s="51">
        <v>60465000</v>
      </c>
      <c r="K46" s="52">
        <v>60418854.479999997</v>
      </c>
    </row>
    <row r="47" spans="1:11" x14ac:dyDescent="0.25">
      <c r="A47" s="45">
        <v>52</v>
      </c>
      <c r="B47" s="43">
        <v>3661</v>
      </c>
      <c r="C47" s="42">
        <v>3600</v>
      </c>
      <c r="D47" s="43" t="s">
        <v>781</v>
      </c>
      <c r="E47" s="50">
        <v>1150000</v>
      </c>
      <c r="F47" s="50">
        <v>1150000</v>
      </c>
      <c r="G47" s="53">
        <v>1146483.68</v>
      </c>
      <c r="H47" s="42" t="s">
        <v>782</v>
      </c>
      <c r="I47" s="51">
        <v>56000000</v>
      </c>
      <c r="J47" s="51">
        <v>60465000</v>
      </c>
      <c r="K47" s="52">
        <v>60418854.479999997</v>
      </c>
    </row>
    <row r="48" spans="1:11" x14ac:dyDescent="0.25">
      <c r="A48" s="46">
        <v>53</v>
      </c>
      <c r="B48" s="43">
        <v>3611</v>
      </c>
      <c r="C48" s="42">
        <v>3600</v>
      </c>
      <c r="D48" s="43" t="s">
        <v>781</v>
      </c>
      <c r="E48" s="50">
        <v>1000000</v>
      </c>
      <c r="F48" s="50">
        <v>1000000</v>
      </c>
      <c r="G48" s="50">
        <v>999527.98</v>
      </c>
      <c r="H48" s="42" t="s">
        <v>783</v>
      </c>
      <c r="I48" s="51">
        <v>315124487.80000001</v>
      </c>
      <c r="J48" s="51">
        <v>315124487.80000001</v>
      </c>
      <c r="K48" s="52">
        <v>313550784.70999998</v>
      </c>
    </row>
    <row r="49" spans="1:11" x14ac:dyDescent="0.25">
      <c r="A49" s="46">
        <v>54</v>
      </c>
      <c r="B49" s="43">
        <v>3611</v>
      </c>
      <c r="C49" s="42">
        <v>3600</v>
      </c>
      <c r="D49" s="43" t="s">
        <v>781</v>
      </c>
      <c r="E49" s="50">
        <v>2000000</v>
      </c>
      <c r="F49" s="50">
        <v>2000000</v>
      </c>
      <c r="G49" s="50">
        <v>1998651</v>
      </c>
      <c r="H49" s="42" t="s">
        <v>783</v>
      </c>
      <c r="I49" s="51">
        <v>315124487.80000001</v>
      </c>
      <c r="J49" s="51">
        <v>315124487.80000001</v>
      </c>
      <c r="K49" s="52">
        <v>313550784.70999998</v>
      </c>
    </row>
    <row r="50" spans="1:11" x14ac:dyDescent="0.25">
      <c r="A50" s="45">
        <v>55</v>
      </c>
      <c r="B50" s="43">
        <v>3661</v>
      </c>
      <c r="C50" s="42">
        <v>3600</v>
      </c>
      <c r="D50" s="43" t="s">
        <v>781</v>
      </c>
      <c r="E50" s="50">
        <v>400000</v>
      </c>
      <c r="F50" s="50">
        <v>400000</v>
      </c>
      <c r="G50" s="50">
        <v>400000</v>
      </c>
      <c r="H50" s="42" t="s">
        <v>782</v>
      </c>
      <c r="I50" s="51">
        <v>56000000</v>
      </c>
      <c r="J50" s="51">
        <v>60465000</v>
      </c>
      <c r="K50" s="52">
        <v>60418854.479999997</v>
      </c>
    </row>
    <row r="51" spans="1:11" x14ac:dyDescent="0.25">
      <c r="A51" s="46">
        <v>56</v>
      </c>
      <c r="B51" s="43">
        <v>3611</v>
      </c>
      <c r="C51" s="42">
        <v>3600</v>
      </c>
      <c r="D51" s="43" t="s">
        <v>781</v>
      </c>
      <c r="E51" s="50">
        <v>800000</v>
      </c>
      <c r="F51" s="50">
        <v>800000</v>
      </c>
      <c r="G51" s="50">
        <v>800000</v>
      </c>
      <c r="H51" s="42" t="s">
        <v>783</v>
      </c>
      <c r="I51" s="51">
        <v>315124487.80000001</v>
      </c>
      <c r="J51" s="51">
        <v>315124487.80000001</v>
      </c>
      <c r="K51" s="52">
        <v>313550784.70999998</v>
      </c>
    </row>
    <row r="52" spans="1:11" x14ac:dyDescent="0.25">
      <c r="A52" s="46">
        <v>57</v>
      </c>
      <c r="B52" s="43">
        <v>3611</v>
      </c>
      <c r="C52" s="42">
        <v>3600</v>
      </c>
      <c r="D52" s="43" t="s">
        <v>781</v>
      </c>
      <c r="E52" s="50">
        <v>500000</v>
      </c>
      <c r="F52" s="50">
        <v>500000</v>
      </c>
      <c r="G52" s="50">
        <v>500000</v>
      </c>
      <c r="H52" s="42" t="s">
        <v>783</v>
      </c>
      <c r="I52" s="51">
        <v>315124487.80000001</v>
      </c>
      <c r="J52" s="51">
        <v>315124487.80000001</v>
      </c>
      <c r="K52" s="52">
        <v>313550784.70999998</v>
      </c>
    </row>
    <row r="53" spans="1:11" x14ac:dyDescent="0.25">
      <c r="A53" s="46">
        <v>58</v>
      </c>
      <c r="B53" s="43">
        <v>3611</v>
      </c>
      <c r="C53" s="42">
        <v>3600</v>
      </c>
      <c r="D53" s="43" t="s">
        <v>781</v>
      </c>
      <c r="E53" s="50">
        <v>6500000</v>
      </c>
      <c r="F53" s="50">
        <v>6500000</v>
      </c>
      <c r="G53" s="50">
        <v>6494571.9100000001</v>
      </c>
      <c r="H53" s="42" t="s">
        <v>783</v>
      </c>
      <c r="I53" s="51">
        <v>315124487.80000001</v>
      </c>
      <c r="J53" s="51">
        <v>315124487.80000001</v>
      </c>
      <c r="K53" s="52">
        <v>313550784.70999998</v>
      </c>
    </row>
    <row r="54" spans="1:11" x14ac:dyDescent="0.25">
      <c r="A54" s="45">
        <v>59</v>
      </c>
      <c r="B54" s="43">
        <v>3661</v>
      </c>
      <c r="C54" s="42">
        <v>3600</v>
      </c>
      <c r="D54" s="43" t="s">
        <v>781</v>
      </c>
      <c r="E54" s="50">
        <v>1000000</v>
      </c>
      <c r="F54" s="50">
        <v>1000000</v>
      </c>
      <c r="G54" s="53">
        <v>997698.43</v>
      </c>
      <c r="H54" s="42" t="s">
        <v>782</v>
      </c>
      <c r="I54" s="51">
        <v>56000000</v>
      </c>
      <c r="J54" s="51">
        <v>60465000</v>
      </c>
      <c r="K54" s="52">
        <v>60418854.479999997</v>
      </c>
    </row>
    <row r="55" spans="1:11" x14ac:dyDescent="0.25">
      <c r="A55" s="45">
        <v>60</v>
      </c>
      <c r="B55" s="43">
        <v>3661</v>
      </c>
      <c r="C55" s="42">
        <v>3600</v>
      </c>
      <c r="D55" s="43" t="s">
        <v>781</v>
      </c>
      <c r="E55" s="50">
        <v>1000000</v>
      </c>
      <c r="F55" s="50">
        <v>1000000</v>
      </c>
      <c r="G55" s="53">
        <v>998985.1</v>
      </c>
      <c r="H55" s="42" t="s">
        <v>782</v>
      </c>
      <c r="I55" s="51">
        <v>56000000</v>
      </c>
      <c r="J55" s="51">
        <v>60465000</v>
      </c>
      <c r="K55" s="52">
        <v>60418854.479999997</v>
      </c>
    </row>
    <row r="56" spans="1:11" x14ac:dyDescent="0.25">
      <c r="A56" s="45">
        <v>61</v>
      </c>
      <c r="B56" s="43">
        <v>3661</v>
      </c>
      <c r="C56" s="42">
        <v>3600</v>
      </c>
      <c r="D56" s="43" t="s">
        <v>781</v>
      </c>
      <c r="E56" s="50">
        <v>800000</v>
      </c>
      <c r="F56" s="50">
        <v>800000</v>
      </c>
      <c r="G56" s="53">
        <v>797040.99</v>
      </c>
      <c r="H56" s="42" t="s">
        <v>782</v>
      </c>
      <c r="I56" s="51">
        <v>56000000</v>
      </c>
      <c r="J56" s="51">
        <v>60465000</v>
      </c>
      <c r="K56" s="52">
        <v>60418854.479999997</v>
      </c>
    </row>
    <row r="57" spans="1:11" x14ac:dyDescent="0.25">
      <c r="A57" s="46">
        <v>62</v>
      </c>
      <c r="B57" s="43">
        <v>3611</v>
      </c>
      <c r="C57" s="42">
        <v>3600</v>
      </c>
      <c r="D57" s="43" t="s">
        <v>781</v>
      </c>
      <c r="E57" s="50">
        <v>40000000</v>
      </c>
      <c r="F57" s="50">
        <v>48500000</v>
      </c>
      <c r="G57" s="50">
        <v>48500000</v>
      </c>
      <c r="H57" s="42" t="s">
        <v>783</v>
      </c>
      <c r="I57" s="51">
        <v>315124487.80000001</v>
      </c>
      <c r="J57" s="51">
        <v>315124487.80000001</v>
      </c>
      <c r="K57" s="52">
        <v>313550784.70999998</v>
      </c>
    </row>
    <row r="58" spans="1:11" x14ac:dyDescent="0.25">
      <c r="A58" s="46">
        <v>63</v>
      </c>
      <c r="B58" s="43">
        <v>3611</v>
      </c>
      <c r="C58" s="42">
        <v>3600</v>
      </c>
      <c r="D58" s="43" t="s">
        <v>781</v>
      </c>
      <c r="E58" s="50">
        <v>500000</v>
      </c>
      <c r="F58" s="50">
        <v>500000</v>
      </c>
      <c r="G58" s="50">
        <v>489752.93</v>
      </c>
      <c r="H58" s="42" t="s">
        <v>783</v>
      </c>
      <c r="I58" s="51">
        <v>315124487.80000001</v>
      </c>
      <c r="J58" s="51">
        <v>315124487.80000001</v>
      </c>
      <c r="K58" s="52">
        <v>313550784.70999998</v>
      </c>
    </row>
    <row r="59" spans="1:11" x14ac:dyDescent="0.25">
      <c r="A59" s="46">
        <v>64</v>
      </c>
      <c r="B59" s="43">
        <v>3611</v>
      </c>
      <c r="C59" s="42">
        <v>3600</v>
      </c>
      <c r="D59" s="43" t="s">
        <v>781</v>
      </c>
      <c r="E59" s="50">
        <v>1500000</v>
      </c>
      <c r="F59" s="50">
        <v>1500000</v>
      </c>
      <c r="G59" s="50">
        <v>1497358.41</v>
      </c>
      <c r="H59" s="42" t="s">
        <v>783</v>
      </c>
      <c r="I59" s="51">
        <v>315124487.80000001</v>
      </c>
      <c r="J59" s="51">
        <v>315124487.80000001</v>
      </c>
      <c r="K59" s="52">
        <v>313550784.70999998</v>
      </c>
    </row>
    <row r="60" spans="1:11" x14ac:dyDescent="0.25">
      <c r="A60" s="46">
        <v>65</v>
      </c>
      <c r="B60" s="43">
        <v>3611</v>
      </c>
      <c r="C60" s="42">
        <v>3600</v>
      </c>
      <c r="D60" s="43" t="s">
        <v>781</v>
      </c>
      <c r="E60" s="50">
        <v>3000000</v>
      </c>
      <c r="F60" s="50">
        <v>3000000</v>
      </c>
      <c r="G60" s="50">
        <v>2998967.02</v>
      </c>
      <c r="H60" s="42" t="s">
        <v>783</v>
      </c>
      <c r="I60" s="51">
        <v>315124487.80000001</v>
      </c>
      <c r="J60" s="51">
        <v>315124487.80000001</v>
      </c>
      <c r="K60" s="52">
        <v>313550784.70999998</v>
      </c>
    </row>
    <row r="61" spans="1:11" x14ac:dyDescent="0.25">
      <c r="A61" s="45">
        <v>66</v>
      </c>
      <c r="B61" s="43">
        <v>3661</v>
      </c>
      <c r="C61" s="42">
        <v>3600</v>
      </c>
      <c r="D61" s="43" t="s">
        <v>781</v>
      </c>
      <c r="E61" s="50">
        <v>1444000</v>
      </c>
      <c r="F61" s="50">
        <v>1444000</v>
      </c>
      <c r="G61" s="53">
        <v>1443999.96</v>
      </c>
      <c r="H61" s="42" t="s">
        <v>782</v>
      </c>
      <c r="I61" s="51">
        <v>56000000</v>
      </c>
      <c r="J61" s="51">
        <v>60465000</v>
      </c>
      <c r="K61" s="52">
        <v>60418854.479999997</v>
      </c>
    </row>
    <row r="62" spans="1:11" x14ac:dyDescent="0.25">
      <c r="A62" s="45">
        <v>67</v>
      </c>
      <c r="B62" s="43">
        <v>3661</v>
      </c>
      <c r="C62" s="42">
        <v>3600</v>
      </c>
      <c r="D62" s="43" t="s">
        <v>781</v>
      </c>
      <c r="E62" s="50">
        <v>1000000</v>
      </c>
      <c r="F62" s="50">
        <v>1000000</v>
      </c>
      <c r="G62" s="53">
        <v>997313.62</v>
      </c>
      <c r="H62" s="42" t="s">
        <v>782</v>
      </c>
      <c r="I62" s="51">
        <v>56000000</v>
      </c>
      <c r="J62" s="51">
        <v>60465000</v>
      </c>
      <c r="K62" s="52">
        <v>60418854.479999997</v>
      </c>
    </row>
    <row r="63" spans="1:11" x14ac:dyDescent="0.25">
      <c r="A63" s="46">
        <v>68</v>
      </c>
      <c r="B63" s="43">
        <v>3611</v>
      </c>
      <c r="C63" s="42">
        <v>3600</v>
      </c>
      <c r="D63" s="43" t="s">
        <v>781</v>
      </c>
      <c r="E63" s="50">
        <v>6000000</v>
      </c>
      <c r="F63" s="50">
        <v>6000000</v>
      </c>
      <c r="G63" s="50">
        <v>5999999.5099999998</v>
      </c>
      <c r="H63" s="42" t="s">
        <v>783</v>
      </c>
      <c r="I63" s="51">
        <v>315124487.80000001</v>
      </c>
      <c r="J63" s="51">
        <v>315124487.80000001</v>
      </c>
      <c r="K63" s="52">
        <v>313550784.70999998</v>
      </c>
    </row>
    <row r="64" spans="1:11" x14ac:dyDescent="0.25">
      <c r="A64" s="46">
        <v>69</v>
      </c>
      <c r="B64" s="43">
        <v>3611</v>
      </c>
      <c r="C64" s="42">
        <v>3600</v>
      </c>
      <c r="D64" s="43" t="s">
        <v>781</v>
      </c>
      <c r="E64" s="50">
        <v>1000000</v>
      </c>
      <c r="F64" s="50">
        <v>1000000</v>
      </c>
      <c r="G64" s="50">
        <v>997789.34</v>
      </c>
      <c r="H64" s="42" t="s">
        <v>783</v>
      </c>
      <c r="I64" s="51">
        <v>315124487.80000001</v>
      </c>
      <c r="J64" s="51">
        <v>315124487.80000001</v>
      </c>
      <c r="K64" s="52">
        <v>313550784.70999998</v>
      </c>
    </row>
    <row r="65" spans="1:11" x14ac:dyDescent="0.25">
      <c r="A65" s="46">
        <v>70</v>
      </c>
      <c r="B65" s="43">
        <v>3611</v>
      </c>
      <c r="C65" s="42">
        <v>3600</v>
      </c>
      <c r="D65" s="43" t="s">
        <v>781</v>
      </c>
      <c r="E65" s="50">
        <v>4000000</v>
      </c>
      <c r="F65" s="50">
        <v>4000000</v>
      </c>
      <c r="G65" s="50">
        <v>3996594.5</v>
      </c>
      <c r="H65" s="42" t="s">
        <v>783</v>
      </c>
      <c r="I65" s="51">
        <v>315124487.80000001</v>
      </c>
      <c r="J65" s="51">
        <v>60465000</v>
      </c>
      <c r="K65" s="52">
        <v>313550784.70999998</v>
      </c>
    </row>
    <row r="66" spans="1:11" x14ac:dyDescent="0.25">
      <c r="A66" s="45">
        <v>71</v>
      </c>
      <c r="B66" s="43">
        <v>3661</v>
      </c>
      <c r="C66" s="42">
        <v>3600</v>
      </c>
      <c r="D66" s="43" t="s">
        <v>781</v>
      </c>
      <c r="E66" s="50">
        <v>1000000</v>
      </c>
      <c r="F66" s="50">
        <v>1000000</v>
      </c>
      <c r="G66" s="53">
        <v>998742.72</v>
      </c>
      <c r="H66" s="42" t="s">
        <v>782</v>
      </c>
      <c r="I66" s="51">
        <v>56000000</v>
      </c>
      <c r="J66" s="51">
        <f>56000000+2000000+2465000</f>
        <v>60465000</v>
      </c>
      <c r="K66" s="52">
        <v>60418854.479999997</v>
      </c>
    </row>
    <row r="67" spans="1:11" x14ac:dyDescent="0.25">
      <c r="A67" s="46">
        <v>72</v>
      </c>
      <c r="B67" s="43">
        <v>3611</v>
      </c>
      <c r="C67" s="42">
        <v>3600</v>
      </c>
      <c r="D67" s="43" t="s">
        <v>781</v>
      </c>
      <c r="E67" s="50">
        <v>1000000</v>
      </c>
      <c r="F67" s="50">
        <v>1000000</v>
      </c>
      <c r="G67" s="50">
        <v>992019.24</v>
      </c>
      <c r="H67" s="42" t="s">
        <v>783</v>
      </c>
      <c r="I67" s="51">
        <v>315124487.80000001</v>
      </c>
      <c r="J67" s="51">
        <v>315124487.80000001</v>
      </c>
      <c r="K67" s="52">
        <v>313550784.70999998</v>
      </c>
    </row>
    <row r="68" spans="1:11" x14ac:dyDescent="0.25">
      <c r="A68" s="46">
        <v>77</v>
      </c>
      <c r="B68" s="43">
        <v>3611</v>
      </c>
      <c r="C68" s="42">
        <v>3600</v>
      </c>
      <c r="D68" s="43" t="s">
        <v>781</v>
      </c>
      <c r="E68" s="50">
        <v>5000000</v>
      </c>
      <c r="F68" s="50">
        <v>7500000</v>
      </c>
      <c r="G68" s="50">
        <v>7488174.3600000003</v>
      </c>
      <c r="H68" s="42" t="s">
        <v>783</v>
      </c>
      <c r="I68" s="51">
        <v>315124487.80000001</v>
      </c>
      <c r="J68" s="51">
        <v>315124487.80000001</v>
      </c>
      <c r="K68" s="52">
        <v>313550784.70999998</v>
      </c>
    </row>
    <row r="69" spans="1:11" x14ac:dyDescent="0.25">
      <c r="A69" s="46">
        <v>80</v>
      </c>
      <c r="B69" s="43">
        <v>3611</v>
      </c>
      <c r="C69" s="42">
        <v>3600</v>
      </c>
      <c r="D69" s="43" t="s">
        <v>781</v>
      </c>
      <c r="E69" s="50">
        <v>2000000</v>
      </c>
      <c r="F69" s="50">
        <v>2000000</v>
      </c>
      <c r="G69" s="50">
        <v>1999638.55</v>
      </c>
      <c r="H69" s="42" t="s">
        <v>783</v>
      </c>
      <c r="I69" s="51">
        <v>315124487.80000001</v>
      </c>
      <c r="J69" s="51">
        <v>315124487.80000001</v>
      </c>
      <c r="K69" s="52">
        <v>313550784.70999998</v>
      </c>
    </row>
    <row r="70" spans="1:11" x14ac:dyDescent="0.25">
      <c r="A70" s="46">
        <v>81</v>
      </c>
      <c r="B70" s="43">
        <v>3611</v>
      </c>
      <c r="C70" s="42">
        <v>3600</v>
      </c>
      <c r="D70" s="43" t="s">
        <v>781</v>
      </c>
      <c r="E70" s="50">
        <v>400000</v>
      </c>
      <c r="F70" s="50">
        <v>400000</v>
      </c>
      <c r="G70" s="50">
        <v>399994.68</v>
      </c>
      <c r="H70" s="42" t="s">
        <v>783</v>
      </c>
      <c r="I70" s="51">
        <v>315124487.80000001</v>
      </c>
      <c r="J70" s="51">
        <v>315124487.80000001</v>
      </c>
      <c r="K70" s="52">
        <v>313550784.70999998</v>
      </c>
    </row>
    <row r="71" spans="1:11" x14ac:dyDescent="0.25">
      <c r="A71" s="46">
        <v>82</v>
      </c>
      <c r="B71" s="43">
        <v>3611</v>
      </c>
      <c r="C71" s="42">
        <v>3600</v>
      </c>
      <c r="D71" s="43" t="s">
        <v>781</v>
      </c>
      <c r="E71" s="50">
        <v>90000000</v>
      </c>
      <c r="F71" s="50">
        <v>130000000</v>
      </c>
      <c r="G71" s="50">
        <v>129999999.97</v>
      </c>
      <c r="H71" s="42" t="s">
        <v>783</v>
      </c>
      <c r="I71" s="51">
        <v>315124487.80000001</v>
      </c>
      <c r="J71" s="51">
        <v>315124487.80000001</v>
      </c>
      <c r="K71" s="52">
        <v>313550784.70999998</v>
      </c>
    </row>
    <row r="72" spans="1:11" x14ac:dyDescent="0.25">
      <c r="A72" s="46">
        <v>85</v>
      </c>
      <c r="B72" s="43">
        <v>3611</v>
      </c>
      <c r="C72" s="42">
        <v>3600</v>
      </c>
      <c r="D72" s="43" t="s">
        <v>781</v>
      </c>
      <c r="E72" s="50">
        <v>1000000</v>
      </c>
      <c r="F72" s="50">
        <v>1000000</v>
      </c>
      <c r="G72" s="50">
        <v>999999.99</v>
      </c>
      <c r="H72" s="42" t="s">
        <v>783</v>
      </c>
      <c r="I72" s="51">
        <v>315124487.80000001</v>
      </c>
      <c r="J72" s="51">
        <v>315124487.80000001</v>
      </c>
      <c r="K72" s="52">
        <v>313550784.70999998</v>
      </c>
    </row>
    <row r="73" spans="1:11" x14ac:dyDescent="0.25">
      <c r="A73" s="46">
        <v>86</v>
      </c>
      <c r="B73" s="43">
        <v>3611</v>
      </c>
      <c r="C73" s="42">
        <v>3600</v>
      </c>
      <c r="D73" s="43" t="s">
        <v>781</v>
      </c>
      <c r="E73" s="50">
        <v>16000000</v>
      </c>
      <c r="F73" s="50">
        <v>16000000</v>
      </c>
      <c r="G73" s="50">
        <v>15999999</v>
      </c>
      <c r="H73" s="42" t="s">
        <v>783</v>
      </c>
      <c r="I73" s="51">
        <v>315124487.80000001</v>
      </c>
      <c r="J73" s="51">
        <v>315124487.80000001</v>
      </c>
      <c r="K73" s="52">
        <v>313550784.70999998</v>
      </c>
    </row>
    <row r="74" spans="1:11" x14ac:dyDescent="0.25">
      <c r="A74" s="45">
        <v>87</v>
      </c>
      <c r="B74" s="43">
        <v>3661</v>
      </c>
      <c r="C74" s="42">
        <v>3600</v>
      </c>
      <c r="D74" s="43" t="s">
        <v>781</v>
      </c>
      <c r="E74" s="50">
        <v>9860000</v>
      </c>
      <c r="F74" s="50">
        <v>12325000</v>
      </c>
      <c r="G74" s="50">
        <v>12325000</v>
      </c>
      <c r="H74" s="42" t="s">
        <v>782</v>
      </c>
      <c r="I74" s="51">
        <v>56000000</v>
      </c>
      <c r="J74" s="51">
        <v>60465000</v>
      </c>
      <c r="K74" s="52">
        <v>60418854.479999997</v>
      </c>
    </row>
    <row r="75" spans="1:11" x14ac:dyDescent="0.25">
      <c r="A75" s="46">
        <v>88</v>
      </c>
      <c r="B75" s="43">
        <v>3611</v>
      </c>
      <c r="C75" s="42">
        <v>3600</v>
      </c>
      <c r="D75" s="43" t="s">
        <v>781</v>
      </c>
      <c r="E75" s="50">
        <v>1659994.8</v>
      </c>
      <c r="F75" s="50">
        <v>1659994.8</v>
      </c>
      <c r="G75" s="50">
        <v>1659994.8</v>
      </c>
      <c r="H75" s="42" t="s">
        <v>783</v>
      </c>
      <c r="I75" s="51">
        <v>315124487.80000001</v>
      </c>
      <c r="J75" s="51">
        <v>315124487.80000001</v>
      </c>
      <c r="K75" s="52">
        <v>313550784.70999998</v>
      </c>
    </row>
    <row r="76" spans="1:11" x14ac:dyDescent="0.25">
      <c r="A76" s="46">
        <v>89</v>
      </c>
      <c r="B76" s="43">
        <v>3611</v>
      </c>
      <c r="C76" s="42">
        <v>3600</v>
      </c>
      <c r="D76" s="43" t="s">
        <v>781</v>
      </c>
      <c r="E76" s="50">
        <v>500000</v>
      </c>
      <c r="F76" s="50">
        <v>500000</v>
      </c>
      <c r="G76" s="50">
        <v>500000</v>
      </c>
      <c r="H76" s="42" t="s">
        <v>783</v>
      </c>
      <c r="I76" s="51">
        <v>315124487.80000001</v>
      </c>
      <c r="J76" s="51">
        <v>315124487.80000001</v>
      </c>
      <c r="K76" s="52">
        <v>313550784.70999998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39" t="s">
        <v>119</v>
      </c>
      <c r="B3" s="39" t="s">
        <v>164</v>
      </c>
      <c r="C3" s="39" t="s">
        <v>165</v>
      </c>
      <c r="D3" s="39" t="s">
        <v>166</v>
      </c>
      <c r="E3" s="39" t="s">
        <v>167</v>
      </c>
      <c r="F3" s="39" t="s">
        <v>168</v>
      </c>
      <c r="G3" s="39" t="s">
        <v>169</v>
      </c>
      <c r="H3" s="39" t="s">
        <v>170</v>
      </c>
      <c r="I3" s="39" t="s">
        <v>171</v>
      </c>
      <c r="J3" s="39" t="s">
        <v>172</v>
      </c>
      <c r="K3" s="39" t="s">
        <v>173</v>
      </c>
      <c r="L3" s="39" t="s">
        <v>174</v>
      </c>
    </row>
    <row r="4" spans="1:12" x14ac:dyDescent="0.25">
      <c r="A4" s="54">
        <v>1</v>
      </c>
      <c r="B4" s="58">
        <v>44196</v>
      </c>
      <c r="C4" s="55" t="s">
        <v>784</v>
      </c>
      <c r="D4" s="59" t="s">
        <v>785</v>
      </c>
      <c r="E4" s="60" t="s">
        <v>786</v>
      </c>
      <c r="F4" s="60" t="s">
        <v>787</v>
      </c>
      <c r="G4" s="61">
        <v>500000</v>
      </c>
      <c r="H4" s="62">
        <v>499123.88</v>
      </c>
      <c r="I4" s="63">
        <v>44197</v>
      </c>
      <c r="J4" s="58">
        <v>44561</v>
      </c>
      <c r="K4" s="64" t="s">
        <v>788</v>
      </c>
      <c r="L4" s="65" t="s">
        <v>789</v>
      </c>
    </row>
    <row r="5" spans="1:12" x14ac:dyDescent="0.25">
      <c r="A5" s="54">
        <v>2</v>
      </c>
      <c r="B5" s="58">
        <v>44196</v>
      </c>
      <c r="C5" s="55" t="s">
        <v>790</v>
      </c>
      <c r="D5" s="59" t="s">
        <v>785</v>
      </c>
      <c r="E5" s="60" t="s">
        <v>791</v>
      </c>
      <c r="F5" s="60" t="s">
        <v>787</v>
      </c>
      <c r="G5" s="61">
        <v>1500000</v>
      </c>
      <c r="H5" s="62">
        <v>1498777.51</v>
      </c>
      <c r="I5" s="63">
        <v>44197</v>
      </c>
      <c r="J5" s="63">
        <v>44561</v>
      </c>
      <c r="K5" s="64" t="s">
        <v>792</v>
      </c>
      <c r="L5" s="65" t="s">
        <v>789</v>
      </c>
    </row>
    <row r="6" spans="1:12" x14ac:dyDescent="0.25">
      <c r="A6" s="54">
        <v>3</v>
      </c>
      <c r="B6" s="58">
        <v>44196</v>
      </c>
      <c r="C6" s="55" t="s">
        <v>793</v>
      </c>
      <c r="D6" s="64" t="s">
        <v>794</v>
      </c>
      <c r="E6" s="60" t="s">
        <v>795</v>
      </c>
      <c r="F6" s="57" t="s">
        <v>787</v>
      </c>
      <c r="G6" s="61">
        <v>4496000</v>
      </c>
      <c r="H6" s="62">
        <v>4495999.8600000003</v>
      </c>
      <c r="I6" s="58">
        <v>44197</v>
      </c>
      <c r="J6" s="58">
        <v>44286</v>
      </c>
      <c r="K6" s="59">
        <v>0</v>
      </c>
      <c r="L6" s="60" t="s">
        <v>796</v>
      </c>
    </row>
    <row r="7" spans="1:12" x14ac:dyDescent="0.25">
      <c r="A7" s="54">
        <v>4</v>
      </c>
      <c r="B7" s="58">
        <v>44196</v>
      </c>
      <c r="C7" s="55" t="s">
        <v>797</v>
      </c>
      <c r="D7" s="64" t="s">
        <v>798</v>
      </c>
      <c r="E7" s="60" t="s">
        <v>799</v>
      </c>
      <c r="F7" s="57" t="s">
        <v>787</v>
      </c>
      <c r="G7" s="61">
        <v>2000000</v>
      </c>
      <c r="H7" s="62">
        <v>1998733.88</v>
      </c>
      <c r="I7" s="58">
        <v>44197</v>
      </c>
      <c r="J7" s="58">
        <v>44561</v>
      </c>
      <c r="K7" s="64" t="s">
        <v>800</v>
      </c>
      <c r="L7" s="65" t="s">
        <v>789</v>
      </c>
    </row>
    <row r="8" spans="1:12" x14ac:dyDescent="0.25">
      <c r="A8" s="54">
        <v>5</v>
      </c>
      <c r="B8" s="58">
        <v>44196</v>
      </c>
      <c r="C8" s="55" t="s">
        <v>801</v>
      </c>
      <c r="D8" s="64" t="s">
        <v>802</v>
      </c>
      <c r="E8" s="66" t="s">
        <v>803</v>
      </c>
      <c r="F8" s="57" t="s">
        <v>787</v>
      </c>
      <c r="G8" s="61">
        <v>5350000</v>
      </c>
      <c r="H8" s="62">
        <v>4945515</v>
      </c>
      <c r="I8" s="58">
        <v>44197</v>
      </c>
      <c r="J8" s="58">
        <v>44561</v>
      </c>
      <c r="K8" s="64" t="s">
        <v>804</v>
      </c>
      <c r="L8" s="65" t="s">
        <v>789</v>
      </c>
    </row>
    <row r="9" spans="1:12" x14ac:dyDescent="0.25">
      <c r="A9" s="54">
        <v>6</v>
      </c>
      <c r="B9" s="58">
        <v>44196</v>
      </c>
      <c r="C9" s="55" t="s">
        <v>805</v>
      </c>
      <c r="D9" s="64" t="s">
        <v>798</v>
      </c>
      <c r="E9" s="66" t="s">
        <v>806</v>
      </c>
      <c r="F9" s="60" t="s">
        <v>787</v>
      </c>
      <c r="G9" s="61">
        <v>1700000</v>
      </c>
      <c r="H9" s="62">
        <v>1700000</v>
      </c>
      <c r="I9" s="58">
        <v>44197</v>
      </c>
      <c r="J9" s="58">
        <v>44561</v>
      </c>
      <c r="K9" s="64" t="s">
        <v>807</v>
      </c>
      <c r="L9" s="65" t="s">
        <v>789</v>
      </c>
    </row>
    <row r="10" spans="1:12" x14ac:dyDescent="0.25">
      <c r="A10" s="54">
        <v>7</v>
      </c>
      <c r="B10" s="58">
        <v>44196</v>
      </c>
      <c r="C10" s="55" t="s">
        <v>808</v>
      </c>
      <c r="D10" s="64" t="s">
        <v>798</v>
      </c>
      <c r="E10" s="66" t="s">
        <v>809</v>
      </c>
      <c r="F10" s="57" t="s">
        <v>787</v>
      </c>
      <c r="G10" s="61">
        <v>1500000</v>
      </c>
      <c r="H10" s="62">
        <v>1495877.15</v>
      </c>
      <c r="I10" s="58">
        <v>44197</v>
      </c>
      <c r="J10" s="58">
        <v>44561</v>
      </c>
      <c r="K10" s="64" t="s">
        <v>810</v>
      </c>
      <c r="L10" s="65" t="s">
        <v>789</v>
      </c>
    </row>
    <row r="11" spans="1:12" x14ac:dyDescent="0.25">
      <c r="A11" s="54">
        <v>8</v>
      </c>
      <c r="B11" s="58">
        <v>44196</v>
      </c>
      <c r="C11" s="55" t="s">
        <v>811</v>
      </c>
      <c r="D11" s="64" t="s">
        <v>812</v>
      </c>
      <c r="E11" s="66" t="s">
        <v>813</v>
      </c>
      <c r="F11" s="60" t="s">
        <v>814</v>
      </c>
      <c r="G11" s="61">
        <v>3900000</v>
      </c>
      <c r="H11" s="67">
        <v>2438064.92</v>
      </c>
      <c r="I11" s="58">
        <v>44197</v>
      </c>
      <c r="J11" s="58">
        <v>44561</v>
      </c>
      <c r="K11" s="64">
        <v>10134320</v>
      </c>
      <c r="L11" s="65" t="s">
        <v>789</v>
      </c>
    </row>
    <row r="12" spans="1:12" x14ac:dyDescent="0.25">
      <c r="A12" s="54">
        <v>9</v>
      </c>
      <c r="B12" s="58">
        <v>44196</v>
      </c>
      <c r="C12" s="55" t="s">
        <v>815</v>
      </c>
      <c r="D12" s="64" t="s">
        <v>812</v>
      </c>
      <c r="E12" s="66" t="s">
        <v>816</v>
      </c>
      <c r="F12" s="60" t="s">
        <v>817</v>
      </c>
      <c r="G12" s="61">
        <v>1500000</v>
      </c>
      <c r="H12" s="67">
        <v>1252800</v>
      </c>
      <c r="I12" s="58">
        <v>44197</v>
      </c>
      <c r="J12" s="58">
        <v>44561</v>
      </c>
      <c r="K12" s="64" t="s">
        <v>818</v>
      </c>
      <c r="L12" s="65" t="s">
        <v>789</v>
      </c>
    </row>
    <row r="13" spans="1:12" x14ac:dyDescent="0.25">
      <c r="A13" s="54">
        <v>10</v>
      </c>
      <c r="B13" s="58">
        <v>44196</v>
      </c>
      <c r="C13" s="55" t="s">
        <v>819</v>
      </c>
      <c r="D13" s="64" t="s">
        <v>812</v>
      </c>
      <c r="E13" s="66" t="s">
        <v>820</v>
      </c>
      <c r="F13" s="57" t="s">
        <v>787</v>
      </c>
      <c r="G13" s="61">
        <v>3000000</v>
      </c>
      <c r="H13" s="67">
        <v>2999897.97</v>
      </c>
      <c r="I13" s="58">
        <v>44197</v>
      </c>
      <c r="J13" s="58">
        <v>44561</v>
      </c>
      <c r="K13" s="64" t="s">
        <v>821</v>
      </c>
      <c r="L13" s="65" t="s">
        <v>789</v>
      </c>
    </row>
    <row r="14" spans="1:12" x14ac:dyDescent="0.25">
      <c r="A14" s="54">
        <v>11</v>
      </c>
      <c r="B14" s="58">
        <v>44196</v>
      </c>
      <c r="C14" s="55" t="s">
        <v>822</v>
      </c>
      <c r="D14" s="64" t="s">
        <v>823</v>
      </c>
      <c r="E14" s="66" t="s">
        <v>824</v>
      </c>
      <c r="F14" s="60" t="s">
        <v>825</v>
      </c>
      <c r="G14" s="61">
        <v>2678803</v>
      </c>
      <c r="H14" s="67">
        <v>2659708.71</v>
      </c>
      <c r="I14" s="63">
        <v>44197</v>
      </c>
      <c r="J14" s="63">
        <v>44561</v>
      </c>
      <c r="K14" s="64" t="s">
        <v>826</v>
      </c>
      <c r="L14" s="65" t="s">
        <v>789</v>
      </c>
    </row>
    <row r="15" spans="1:12" x14ac:dyDescent="0.25">
      <c r="A15" s="54">
        <v>12</v>
      </c>
      <c r="B15" s="58">
        <v>44196</v>
      </c>
      <c r="C15" s="55" t="s">
        <v>827</v>
      </c>
      <c r="D15" s="64" t="s">
        <v>828</v>
      </c>
      <c r="E15" s="68" t="s">
        <v>829</v>
      </c>
      <c r="F15" s="60" t="s">
        <v>830</v>
      </c>
      <c r="G15" s="61">
        <v>4900000</v>
      </c>
      <c r="H15" s="67">
        <v>1082345.92</v>
      </c>
      <c r="I15" s="63">
        <v>44197</v>
      </c>
      <c r="J15" s="63">
        <v>44561</v>
      </c>
      <c r="K15" s="64" t="s">
        <v>831</v>
      </c>
      <c r="L15" s="65" t="s">
        <v>789</v>
      </c>
    </row>
    <row r="16" spans="1:12" x14ac:dyDescent="0.25">
      <c r="A16" s="54">
        <v>14</v>
      </c>
      <c r="B16" s="58">
        <v>44196</v>
      </c>
      <c r="C16" s="55" t="s">
        <v>832</v>
      </c>
      <c r="D16" s="64" t="s">
        <v>812</v>
      </c>
      <c r="E16" s="66" t="s">
        <v>833</v>
      </c>
      <c r="F16" s="57" t="s">
        <v>787</v>
      </c>
      <c r="G16" s="69">
        <v>6000000</v>
      </c>
      <c r="H16" s="67">
        <v>4592449.38</v>
      </c>
      <c r="I16" s="58">
        <v>44197</v>
      </c>
      <c r="J16" s="58">
        <v>44561</v>
      </c>
      <c r="K16" s="64" t="s">
        <v>834</v>
      </c>
      <c r="L16" s="65" t="s">
        <v>789</v>
      </c>
    </row>
    <row r="17" spans="1:12" x14ac:dyDescent="0.25">
      <c r="A17" s="54">
        <v>15</v>
      </c>
      <c r="B17" s="58">
        <v>44196</v>
      </c>
      <c r="C17" s="55" t="s">
        <v>835</v>
      </c>
      <c r="D17" s="64" t="s">
        <v>802</v>
      </c>
      <c r="E17" s="66" t="s">
        <v>836</v>
      </c>
      <c r="F17" s="60" t="s">
        <v>837</v>
      </c>
      <c r="G17" s="69">
        <v>7500000</v>
      </c>
      <c r="H17" s="67">
        <v>6120862.7300000004</v>
      </c>
      <c r="I17" s="58">
        <v>44197</v>
      </c>
      <c r="J17" s="58">
        <v>44561</v>
      </c>
      <c r="K17" s="64" t="s">
        <v>838</v>
      </c>
      <c r="L17" s="65" t="s">
        <v>789</v>
      </c>
    </row>
    <row r="18" spans="1:12" x14ac:dyDescent="0.25">
      <c r="A18" s="54">
        <v>16</v>
      </c>
      <c r="B18" s="58">
        <v>44196</v>
      </c>
      <c r="C18" s="55" t="s">
        <v>839</v>
      </c>
      <c r="D18" s="64" t="s">
        <v>802</v>
      </c>
      <c r="E18" s="66" t="s">
        <v>840</v>
      </c>
      <c r="F18" s="57" t="s">
        <v>787</v>
      </c>
      <c r="G18" s="70">
        <v>2000000</v>
      </c>
      <c r="H18" s="67">
        <v>1999799.4</v>
      </c>
      <c r="I18" s="58">
        <v>44197</v>
      </c>
      <c r="J18" s="58">
        <v>44561</v>
      </c>
      <c r="K18" s="64" t="s">
        <v>841</v>
      </c>
      <c r="L18" s="65" t="s">
        <v>789</v>
      </c>
    </row>
    <row r="19" spans="1:12" x14ac:dyDescent="0.25">
      <c r="A19" s="54">
        <v>17</v>
      </c>
      <c r="B19" s="58">
        <v>44196</v>
      </c>
      <c r="C19" s="55" t="s">
        <v>842</v>
      </c>
      <c r="D19" s="64" t="s">
        <v>823</v>
      </c>
      <c r="E19" s="66" t="s">
        <v>843</v>
      </c>
      <c r="F19" s="60" t="s">
        <v>787</v>
      </c>
      <c r="G19" s="70">
        <v>2000000</v>
      </c>
      <c r="H19" s="67">
        <v>1835390.2</v>
      </c>
      <c r="I19" s="63">
        <v>44197</v>
      </c>
      <c r="J19" s="63">
        <v>44561</v>
      </c>
      <c r="K19" s="64" t="s">
        <v>844</v>
      </c>
      <c r="L19" s="65" t="s">
        <v>789</v>
      </c>
    </row>
    <row r="20" spans="1:12" x14ac:dyDescent="0.25">
      <c r="A20" s="56">
        <v>18</v>
      </c>
      <c r="B20" s="58">
        <v>44265</v>
      </c>
      <c r="C20" s="55" t="s">
        <v>845</v>
      </c>
      <c r="D20" s="64" t="s">
        <v>828</v>
      </c>
      <c r="E20" s="71" t="s">
        <v>846</v>
      </c>
      <c r="F20" s="57" t="s">
        <v>787</v>
      </c>
      <c r="G20" s="61">
        <v>500000</v>
      </c>
      <c r="H20" s="67">
        <v>499994.8</v>
      </c>
      <c r="I20" s="63">
        <v>44197</v>
      </c>
      <c r="J20" s="63">
        <v>44561</v>
      </c>
      <c r="K20" s="64" t="s">
        <v>847</v>
      </c>
      <c r="L20" s="65" t="s">
        <v>848</v>
      </c>
    </row>
    <row r="21" spans="1:12" x14ac:dyDescent="0.25">
      <c r="A21" s="72">
        <v>19</v>
      </c>
      <c r="B21" s="58">
        <v>44266</v>
      </c>
      <c r="C21" s="55" t="s">
        <v>849</v>
      </c>
      <c r="D21" s="64" t="s">
        <v>850</v>
      </c>
      <c r="E21" s="66" t="s">
        <v>851</v>
      </c>
      <c r="F21" s="60" t="s">
        <v>787</v>
      </c>
      <c r="G21" s="61">
        <v>500000</v>
      </c>
      <c r="H21" s="67">
        <v>500000</v>
      </c>
      <c r="I21" s="63">
        <v>44197</v>
      </c>
      <c r="J21" s="58">
        <v>44561</v>
      </c>
      <c r="K21" s="64" t="s">
        <v>852</v>
      </c>
      <c r="L21" s="65" t="s">
        <v>848</v>
      </c>
    </row>
    <row r="22" spans="1:12" x14ac:dyDescent="0.25">
      <c r="A22" s="56">
        <v>28</v>
      </c>
      <c r="B22" s="58">
        <v>44266</v>
      </c>
      <c r="C22" s="55" t="s">
        <v>853</v>
      </c>
      <c r="D22" s="64" t="s">
        <v>854</v>
      </c>
      <c r="E22" s="66" t="s">
        <v>855</v>
      </c>
      <c r="F22" s="60" t="s">
        <v>787</v>
      </c>
      <c r="G22" s="61">
        <v>3000000</v>
      </c>
      <c r="H22" s="67">
        <v>2434001.04</v>
      </c>
      <c r="I22" s="58">
        <v>44267</v>
      </c>
      <c r="J22" s="58">
        <v>44561</v>
      </c>
      <c r="K22" s="64" t="s">
        <v>856</v>
      </c>
      <c r="L22" s="65" t="s">
        <v>848</v>
      </c>
    </row>
    <row r="23" spans="1:12" x14ac:dyDescent="0.25">
      <c r="A23" s="56">
        <v>29</v>
      </c>
      <c r="B23" s="58">
        <v>44266</v>
      </c>
      <c r="C23" s="55" t="s">
        <v>857</v>
      </c>
      <c r="D23" s="64" t="s">
        <v>858</v>
      </c>
      <c r="E23" s="66" t="s">
        <v>859</v>
      </c>
      <c r="F23" s="60" t="s">
        <v>860</v>
      </c>
      <c r="G23" s="61">
        <v>2000000</v>
      </c>
      <c r="H23" s="67">
        <v>1993132.54</v>
      </c>
      <c r="I23" s="58">
        <v>44267</v>
      </c>
      <c r="J23" s="58">
        <v>44561</v>
      </c>
      <c r="K23" s="64" t="s">
        <v>861</v>
      </c>
      <c r="L23" s="65" t="s">
        <v>789</v>
      </c>
    </row>
    <row r="24" spans="1:12" x14ac:dyDescent="0.25">
      <c r="A24" s="56">
        <v>30</v>
      </c>
      <c r="B24" s="58">
        <v>44266</v>
      </c>
      <c r="C24" s="55" t="s">
        <v>862</v>
      </c>
      <c r="D24" s="64" t="s">
        <v>828</v>
      </c>
      <c r="E24" s="66" t="s">
        <v>863</v>
      </c>
      <c r="F24" s="60" t="s">
        <v>787</v>
      </c>
      <c r="G24" s="61">
        <v>5000000</v>
      </c>
      <c r="H24" s="67">
        <v>3652550</v>
      </c>
      <c r="I24" s="58">
        <v>44267</v>
      </c>
      <c r="J24" s="58">
        <v>44561</v>
      </c>
      <c r="K24" s="64" t="s">
        <v>864</v>
      </c>
      <c r="L24" s="65" t="s">
        <v>789</v>
      </c>
    </row>
    <row r="25" spans="1:12" x14ac:dyDescent="0.25">
      <c r="A25" s="56">
        <v>31</v>
      </c>
      <c r="B25" s="58">
        <v>44266</v>
      </c>
      <c r="C25" s="55" t="s">
        <v>865</v>
      </c>
      <c r="D25" s="64" t="s">
        <v>828</v>
      </c>
      <c r="E25" s="66" t="s">
        <v>866</v>
      </c>
      <c r="F25" s="60" t="s">
        <v>787</v>
      </c>
      <c r="G25" s="61">
        <v>1000000</v>
      </c>
      <c r="H25" s="62">
        <v>949552.8</v>
      </c>
      <c r="I25" s="58">
        <v>44267</v>
      </c>
      <c r="J25" s="58">
        <v>44561</v>
      </c>
      <c r="K25" s="64" t="s">
        <v>867</v>
      </c>
      <c r="L25" s="65" t="s">
        <v>789</v>
      </c>
    </row>
    <row r="26" spans="1:12" x14ac:dyDescent="0.25">
      <c r="A26" s="56">
        <v>32</v>
      </c>
      <c r="B26" s="58">
        <v>44266</v>
      </c>
      <c r="C26" s="55" t="s">
        <v>868</v>
      </c>
      <c r="D26" s="64" t="s">
        <v>858</v>
      </c>
      <c r="E26" s="66" t="s">
        <v>869</v>
      </c>
      <c r="F26" s="60" t="s">
        <v>787</v>
      </c>
      <c r="G26" s="61">
        <v>500000</v>
      </c>
      <c r="H26" s="67">
        <v>492346.4</v>
      </c>
      <c r="I26" s="58">
        <v>44267</v>
      </c>
      <c r="J26" s="58">
        <v>44561</v>
      </c>
      <c r="K26" s="64" t="s">
        <v>870</v>
      </c>
      <c r="L26" s="65" t="s">
        <v>789</v>
      </c>
    </row>
    <row r="27" spans="1:12" x14ac:dyDescent="0.25">
      <c r="A27" s="56">
        <v>33</v>
      </c>
      <c r="B27" s="58">
        <v>44266</v>
      </c>
      <c r="C27" s="55" t="s">
        <v>871</v>
      </c>
      <c r="D27" s="64" t="s">
        <v>858</v>
      </c>
      <c r="E27" s="66" t="s">
        <v>872</v>
      </c>
      <c r="F27" s="60" t="s">
        <v>787</v>
      </c>
      <c r="G27" s="61">
        <v>1500000</v>
      </c>
      <c r="H27" s="67">
        <v>1499713.58</v>
      </c>
      <c r="I27" s="58">
        <v>44267</v>
      </c>
      <c r="J27" s="58">
        <v>44561</v>
      </c>
      <c r="K27" s="64">
        <v>93</v>
      </c>
      <c r="L27" s="65" t="s">
        <v>848</v>
      </c>
    </row>
    <row r="28" spans="1:12" x14ac:dyDescent="0.25">
      <c r="A28" s="56">
        <v>34</v>
      </c>
      <c r="B28" s="58">
        <v>44266</v>
      </c>
      <c r="C28" s="55" t="s">
        <v>873</v>
      </c>
      <c r="D28" s="64" t="s">
        <v>854</v>
      </c>
      <c r="E28" s="66" t="s">
        <v>874</v>
      </c>
      <c r="F28" s="60" t="s">
        <v>875</v>
      </c>
      <c r="G28" s="61">
        <v>1000000</v>
      </c>
      <c r="H28" s="67">
        <v>889946.51</v>
      </c>
      <c r="I28" s="58">
        <v>44267</v>
      </c>
      <c r="J28" s="58">
        <v>44561</v>
      </c>
      <c r="K28" s="64" t="s">
        <v>876</v>
      </c>
      <c r="L28" s="65" t="s">
        <v>848</v>
      </c>
    </row>
    <row r="29" spans="1:12" x14ac:dyDescent="0.25">
      <c r="A29" s="56">
        <v>35</v>
      </c>
      <c r="B29" s="58">
        <v>44266</v>
      </c>
      <c r="C29" s="55" t="s">
        <v>877</v>
      </c>
      <c r="D29" s="64" t="s">
        <v>858</v>
      </c>
      <c r="E29" s="66" t="s">
        <v>878</v>
      </c>
      <c r="F29" s="60" t="s">
        <v>787</v>
      </c>
      <c r="G29" s="61">
        <v>700000</v>
      </c>
      <c r="H29" s="67">
        <v>695097.93</v>
      </c>
      <c r="I29" s="58">
        <v>44267</v>
      </c>
      <c r="J29" s="58">
        <v>44561</v>
      </c>
      <c r="K29" s="64" t="s">
        <v>879</v>
      </c>
      <c r="L29" s="65" t="s">
        <v>848</v>
      </c>
    </row>
    <row r="30" spans="1:12" x14ac:dyDescent="0.25">
      <c r="A30" s="56">
        <v>36</v>
      </c>
      <c r="B30" s="58">
        <v>44266</v>
      </c>
      <c r="C30" s="55" t="s">
        <v>880</v>
      </c>
      <c r="D30" s="64" t="s">
        <v>858</v>
      </c>
      <c r="E30" s="66" t="s">
        <v>881</v>
      </c>
      <c r="F30" s="60" t="s">
        <v>787</v>
      </c>
      <c r="G30" s="61">
        <v>1000000</v>
      </c>
      <c r="H30" s="67">
        <v>998800.57</v>
      </c>
      <c r="I30" s="58">
        <v>44267</v>
      </c>
      <c r="J30" s="58">
        <v>44561</v>
      </c>
      <c r="K30" s="64" t="s">
        <v>882</v>
      </c>
      <c r="L30" s="65" t="s">
        <v>848</v>
      </c>
    </row>
    <row r="31" spans="1:12" x14ac:dyDescent="0.25">
      <c r="A31" s="56">
        <v>37</v>
      </c>
      <c r="B31" s="58">
        <v>44266</v>
      </c>
      <c r="C31" s="55" t="s">
        <v>883</v>
      </c>
      <c r="D31" s="64" t="s">
        <v>858</v>
      </c>
      <c r="E31" s="66" t="s">
        <v>884</v>
      </c>
      <c r="F31" s="60" t="s">
        <v>787</v>
      </c>
      <c r="G31" s="61">
        <v>1500000</v>
      </c>
      <c r="H31" s="67">
        <v>1498440.88</v>
      </c>
      <c r="I31" s="58">
        <v>44267</v>
      </c>
      <c r="J31" s="58">
        <v>44561</v>
      </c>
      <c r="K31" s="64" t="s">
        <v>885</v>
      </c>
      <c r="L31" s="65" t="s">
        <v>848</v>
      </c>
    </row>
    <row r="32" spans="1:12" x14ac:dyDescent="0.25">
      <c r="A32" s="56">
        <v>38</v>
      </c>
      <c r="B32" s="58">
        <v>44266</v>
      </c>
      <c r="C32" s="55" t="s">
        <v>886</v>
      </c>
      <c r="D32" s="64" t="s">
        <v>887</v>
      </c>
      <c r="E32" s="66" t="s">
        <v>888</v>
      </c>
      <c r="F32" s="60" t="s">
        <v>787</v>
      </c>
      <c r="G32" s="61">
        <v>200000</v>
      </c>
      <c r="H32" s="67">
        <v>200000</v>
      </c>
      <c r="I32" s="58">
        <v>44267</v>
      </c>
      <c r="J32" s="58">
        <v>44561</v>
      </c>
      <c r="K32" s="64" t="s">
        <v>889</v>
      </c>
      <c r="L32" s="65" t="s">
        <v>848</v>
      </c>
    </row>
    <row r="33" spans="1:12" x14ac:dyDescent="0.25">
      <c r="A33" s="56">
        <v>39</v>
      </c>
      <c r="B33" s="58">
        <v>44266</v>
      </c>
      <c r="C33" s="55" t="s">
        <v>890</v>
      </c>
      <c r="D33" s="64" t="s">
        <v>854</v>
      </c>
      <c r="E33" s="66" t="s">
        <v>891</v>
      </c>
      <c r="F33" s="60" t="s">
        <v>892</v>
      </c>
      <c r="G33" s="61">
        <v>1200000</v>
      </c>
      <c r="H33" s="67">
        <v>940833.98</v>
      </c>
      <c r="I33" s="58">
        <v>44267</v>
      </c>
      <c r="J33" s="58">
        <v>44561</v>
      </c>
      <c r="K33" s="64" t="s">
        <v>893</v>
      </c>
      <c r="L33" s="65" t="s">
        <v>848</v>
      </c>
    </row>
    <row r="34" spans="1:12" x14ac:dyDescent="0.25">
      <c r="A34" s="56">
        <v>40</v>
      </c>
      <c r="B34" s="58">
        <v>44266</v>
      </c>
      <c r="C34" s="55" t="s">
        <v>894</v>
      </c>
      <c r="D34" s="64" t="s">
        <v>887</v>
      </c>
      <c r="E34" s="66" t="s">
        <v>895</v>
      </c>
      <c r="F34" s="60" t="s">
        <v>787</v>
      </c>
      <c r="G34" s="61">
        <v>1000000</v>
      </c>
      <c r="H34" s="67">
        <v>996854.12</v>
      </c>
      <c r="I34" s="58">
        <v>44267</v>
      </c>
      <c r="J34" s="58">
        <v>44561</v>
      </c>
      <c r="K34" s="64" t="s">
        <v>896</v>
      </c>
      <c r="L34" s="65" t="s">
        <v>848</v>
      </c>
    </row>
    <row r="35" spans="1:12" x14ac:dyDescent="0.25">
      <c r="A35" s="56">
        <v>41</v>
      </c>
      <c r="B35" s="58">
        <v>44266</v>
      </c>
      <c r="C35" s="55" t="s">
        <v>897</v>
      </c>
      <c r="D35" s="64" t="s">
        <v>854</v>
      </c>
      <c r="E35" s="66" t="s">
        <v>898</v>
      </c>
      <c r="F35" s="60" t="s">
        <v>787</v>
      </c>
      <c r="G35" s="61">
        <v>2000000</v>
      </c>
      <c r="H35" s="67">
        <v>1999998.6</v>
      </c>
      <c r="I35" s="58">
        <v>44267</v>
      </c>
      <c r="J35" s="58">
        <v>44561</v>
      </c>
      <c r="K35" s="64" t="s">
        <v>899</v>
      </c>
      <c r="L35" s="65" t="s">
        <v>848</v>
      </c>
    </row>
    <row r="36" spans="1:12" x14ac:dyDescent="0.25">
      <c r="A36" s="56">
        <v>42</v>
      </c>
      <c r="B36" s="58">
        <v>44266</v>
      </c>
      <c r="C36" s="55" t="s">
        <v>900</v>
      </c>
      <c r="D36" s="64" t="s">
        <v>858</v>
      </c>
      <c r="E36" s="66" t="s">
        <v>901</v>
      </c>
      <c r="F36" s="60" t="s">
        <v>787</v>
      </c>
      <c r="G36" s="61">
        <v>1000000</v>
      </c>
      <c r="H36" s="67">
        <v>1113389.1100000001</v>
      </c>
      <c r="I36" s="58">
        <v>44267</v>
      </c>
      <c r="J36" s="58">
        <v>44561</v>
      </c>
      <c r="K36" s="64" t="s">
        <v>902</v>
      </c>
      <c r="L36" s="65" t="s">
        <v>848</v>
      </c>
    </row>
    <row r="37" spans="1:12" x14ac:dyDescent="0.25">
      <c r="A37" s="56">
        <v>43</v>
      </c>
      <c r="B37" s="58">
        <v>44266</v>
      </c>
      <c r="C37" s="55" t="s">
        <v>903</v>
      </c>
      <c r="D37" s="64" t="s">
        <v>854</v>
      </c>
      <c r="E37" s="66" t="s">
        <v>904</v>
      </c>
      <c r="F37" s="60" t="s">
        <v>787</v>
      </c>
      <c r="G37" s="61">
        <v>10000000</v>
      </c>
      <c r="H37" s="67">
        <v>9692821.9600000009</v>
      </c>
      <c r="I37" s="58">
        <v>44267</v>
      </c>
      <c r="J37" s="58">
        <v>44561</v>
      </c>
      <c r="K37" s="64" t="s">
        <v>905</v>
      </c>
      <c r="L37" s="65" t="s">
        <v>848</v>
      </c>
    </row>
    <row r="38" spans="1:12" x14ac:dyDescent="0.25">
      <c r="A38" s="56">
        <v>44</v>
      </c>
      <c r="B38" s="58">
        <v>44266</v>
      </c>
      <c r="C38" s="55" t="s">
        <v>906</v>
      </c>
      <c r="D38" s="64" t="s">
        <v>854</v>
      </c>
      <c r="E38" s="66" t="s">
        <v>907</v>
      </c>
      <c r="F38" s="60" t="s">
        <v>787</v>
      </c>
      <c r="G38" s="61">
        <v>1000000</v>
      </c>
      <c r="H38" s="67">
        <v>858297.92</v>
      </c>
      <c r="I38" s="58">
        <v>44267</v>
      </c>
      <c r="J38" s="58">
        <v>44561</v>
      </c>
      <c r="K38" s="64" t="s">
        <v>908</v>
      </c>
      <c r="L38" s="65" t="s">
        <v>848</v>
      </c>
    </row>
    <row r="39" spans="1:12" x14ac:dyDescent="0.25">
      <c r="A39" s="56">
        <v>45</v>
      </c>
      <c r="B39" s="58">
        <v>44266</v>
      </c>
      <c r="C39" s="55" t="s">
        <v>909</v>
      </c>
      <c r="D39" s="64" t="s">
        <v>858</v>
      </c>
      <c r="E39" s="66" t="s">
        <v>910</v>
      </c>
      <c r="F39" s="60" t="s">
        <v>787</v>
      </c>
      <c r="G39" s="61">
        <v>800000</v>
      </c>
      <c r="H39" s="67">
        <v>797546.49</v>
      </c>
      <c r="I39" s="58">
        <v>44267</v>
      </c>
      <c r="J39" s="58">
        <v>44561</v>
      </c>
      <c r="K39" s="64" t="s">
        <v>911</v>
      </c>
      <c r="L39" s="65" t="s">
        <v>848</v>
      </c>
    </row>
    <row r="40" spans="1:12" x14ac:dyDescent="0.25">
      <c r="A40" s="56">
        <v>46</v>
      </c>
      <c r="B40" s="58">
        <v>44266</v>
      </c>
      <c r="C40" s="55" t="s">
        <v>912</v>
      </c>
      <c r="D40" s="64" t="s">
        <v>854</v>
      </c>
      <c r="E40" s="66" t="s">
        <v>913</v>
      </c>
      <c r="F40" s="60" t="s">
        <v>787</v>
      </c>
      <c r="G40" s="61">
        <v>18793296</v>
      </c>
      <c r="H40" s="67">
        <v>18620627.050000001</v>
      </c>
      <c r="I40" s="58">
        <v>44267</v>
      </c>
      <c r="J40" s="58">
        <v>44561</v>
      </c>
      <c r="K40" s="64" t="s">
        <v>914</v>
      </c>
      <c r="L40" s="65" t="s">
        <v>848</v>
      </c>
    </row>
    <row r="41" spans="1:12" x14ac:dyDescent="0.25">
      <c r="A41" s="56">
        <v>47</v>
      </c>
      <c r="B41" s="58">
        <v>44266</v>
      </c>
      <c r="C41" s="55" t="s">
        <v>915</v>
      </c>
      <c r="D41" s="64" t="s">
        <v>858</v>
      </c>
      <c r="E41" s="66" t="s">
        <v>916</v>
      </c>
      <c r="F41" s="60" t="s">
        <v>787</v>
      </c>
      <c r="G41" s="61">
        <v>800000</v>
      </c>
      <c r="H41" s="67">
        <v>840760.63</v>
      </c>
      <c r="I41" s="58">
        <v>44267</v>
      </c>
      <c r="J41" s="58">
        <v>44561</v>
      </c>
      <c r="K41" s="64" t="s">
        <v>917</v>
      </c>
      <c r="L41" s="65" t="s">
        <v>789</v>
      </c>
    </row>
    <row r="42" spans="1:12" x14ac:dyDescent="0.25">
      <c r="A42" s="56">
        <v>48</v>
      </c>
      <c r="B42" s="58">
        <v>44266</v>
      </c>
      <c r="C42" s="55" t="s">
        <v>918</v>
      </c>
      <c r="D42" s="64" t="s">
        <v>854</v>
      </c>
      <c r="E42" s="66" t="s">
        <v>919</v>
      </c>
      <c r="F42" s="60" t="s">
        <v>787</v>
      </c>
      <c r="G42" s="61">
        <v>1000000</v>
      </c>
      <c r="H42" s="67">
        <v>999995.27</v>
      </c>
      <c r="I42" s="58">
        <v>44267</v>
      </c>
      <c r="J42" s="58">
        <v>44561</v>
      </c>
      <c r="K42" s="64" t="s">
        <v>920</v>
      </c>
      <c r="L42" s="65" t="s">
        <v>848</v>
      </c>
    </row>
    <row r="43" spans="1:12" x14ac:dyDescent="0.25">
      <c r="A43" s="56">
        <v>49</v>
      </c>
      <c r="B43" s="58">
        <v>44266</v>
      </c>
      <c r="C43" s="55" t="s">
        <v>921</v>
      </c>
      <c r="D43" s="64" t="s">
        <v>854</v>
      </c>
      <c r="E43" s="57" t="s">
        <v>922</v>
      </c>
      <c r="F43" s="60" t="s">
        <v>923</v>
      </c>
      <c r="G43" s="61">
        <v>5521197</v>
      </c>
      <c r="H43" s="67">
        <v>7716212.8399999999</v>
      </c>
      <c r="I43" s="58">
        <v>44267</v>
      </c>
      <c r="J43" s="58">
        <v>44561</v>
      </c>
      <c r="K43" s="64" t="s">
        <v>924</v>
      </c>
      <c r="L43" s="65" t="s">
        <v>848</v>
      </c>
    </row>
    <row r="44" spans="1:12" x14ac:dyDescent="0.25">
      <c r="A44" s="56">
        <v>50</v>
      </c>
      <c r="B44" s="58">
        <v>44266</v>
      </c>
      <c r="C44" s="55" t="s">
        <v>925</v>
      </c>
      <c r="D44" s="64" t="s">
        <v>858</v>
      </c>
      <c r="E44" s="66" t="s">
        <v>926</v>
      </c>
      <c r="F44" s="60" t="s">
        <v>787</v>
      </c>
      <c r="G44" s="61">
        <v>1000000</v>
      </c>
      <c r="H44" s="67">
        <v>854430.36</v>
      </c>
      <c r="I44" s="58">
        <v>44267</v>
      </c>
      <c r="J44" s="58">
        <v>44561</v>
      </c>
      <c r="K44" s="64" t="s">
        <v>927</v>
      </c>
      <c r="L44" s="65" t="s">
        <v>848</v>
      </c>
    </row>
    <row r="45" spans="1:12" x14ac:dyDescent="0.25">
      <c r="A45" s="56">
        <v>51</v>
      </c>
      <c r="B45" s="58">
        <v>44266</v>
      </c>
      <c r="C45" s="55" t="s">
        <v>928</v>
      </c>
      <c r="D45" s="64" t="s">
        <v>858</v>
      </c>
      <c r="E45" s="66" t="s">
        <v>929</v>
      </c>
      <c r="F45" s="60" t="s">
        <v>787</v>
      </c>
      <c r="G45" s="61">
        <v>2500000</v>
      </c>
      <c r="H45" s="67">
        <v>2499855.1</v>
      </c>
      <c r="I45" s="58">
        <v>44267</v>
      </c>
      <c r="J45" s="58">
        <v>44561</v>
      </c>
      <c r="K45" s="64" t="s">
        <v>930</v>
      </c>
      <c r="L45" s="65" t="s">
        <v>848</v>
      </c>
    </row>
    <row r="46" spans="1:12" x14ac:dyDescent="0.25">
      <c r="A46" s="56">
        <v>52</v>
      </c>
      <c r="B46" s="58">
        <v>44266</v>
      </c>
      <c r="C46" s="55" t="s">
        <v>931</v>
      </c>
      <c r="D46" s="64" t="s">
        <v>858</v>
      </c>
      <c r="E46" s="66" t="s">
        <v>932</v>
      </c>
      <c r="F46" s="60" t="s">
        <v>787</v>
      </c>
      <c r="G46" s="61">
        <v>1150000</v>
      </c>
      <c r="H46" s="67">
        <v>1146483.68</v>
      </c>
      <c r="I46" s="58">
        <v>44267</v>
      </c>
      <c r="J46" s="58">
        <v>44561</v>
      </c>
      <c r="K46" s="64" t="s">
        <v>933</v>
      </c>
      <c r="L46" s="65" t="s">
        <v>848</v>
      </c>
    </row>
    <row r="47" spans="1:12" x14ac:dyDescent="0.25">
      <c r="A47" s="56">
        <v>53</v>
      </c>
      <c r="B47" s="58">
        <v>44266</v>
      </c>
      <c r="C47" s="55" t="s">
        <v>934</v>
      </c>
      <c r="D47" s="64" t="s">
        <v>854</v>
      </c>
      <c r="E47" s="66" t="s">
        <v>935</v>
      </c>
      <c r="F47" s="60" t="s">
        <v>787</v>
      </c>
      <c r="G47" s="61">
        <v>1000000</v>
      </c>
      <c r="H47" s="67">
        <v>966576.99</v>
      </c>
      <c r="I47" s="58">
        <v>44267</v>
      </c>
      <c r="J47" s="58">
        <v>44561</v>
      </c>
      <c r="K47" s="64" t="s">
        <v>936</v>
      </c>
      <c r="L47" s="65" t="s">
        <v>848</v>
      </c>
    </row>
    <row r="48" spans="1:12" x14ac:dyDescent="0.25">
      <c r="A48" s="56">
        <v>54</v>
      </c>
      <c r="B48" s="58">
        <v>44266</v>
      </c>
      <c r="C48" s="55" t="s">
        <v>937</v>
      </c>
      <c r="D48" s="64" t="s">
        <v>887</v>
      </c>
      <c r="E48" s="66" t="s">
        <v>938</v>
      </c>
      <c r="F48" s="60" t="s">
        <v>787</v>
      </c>
      <c r="G48" s="61">
        <v>2000000</v>
      </c>
      <c r="H48" s="67">
        <v>1907388</v>
      </c>
      <c r="I48" s="58">
        <v>44267</v>
      </c>
      <c r="J48" s="58">
        <v>44561</v>
      </c>
      <c r="K48" s="64" t="s">
        <v>939</v>
      </c>
      <c r="L48" s="65" t="s">
        <v>848</v>
      </c>
    </row>
    <row r="49" spans="1:12" x14ac:dyDescent="0.25">
      <c r="A49" s="72">
        <v>55</v>
      </c>
      <c r="B49" s="58">
        <v>44266</v>
      </c>
      <c r="C49" s="55" t="s">
        <v>940</v>
      </c>
      <c r="D49" s="64" t="s">
        <v>858</v>
      </c>
      <c r="E49" s="66" t="s">
        <v>941</v>
      </c>
      <c r="F49" s="60" t="s">
        <v>942</v>
      </c>
      <c r="G49" s="61">
        <v>400000</v>
      </c>
      <c r="H49" s="67">
        <v>418666.76</v>
      </c>
      <c r="I49" s="58">
        <v>44267</v>
      </c>
      <c r="J49" s="58">
        <v>44561</v>
      </c>
      <c r="K49" s="64" t="s">
        <v>943</v>
      </c>
      <c r="L49" s="65" t="s">
        <v>848</v>
      </c>
    </row>
    <row r="50" spans="1:12" x14ac:dyDescent="0.25">
      <c r="A50" s="56">
        <v>56</v>
      </c>
      <c r="B50" s="58">
        <v>44266</v>
      </c>
      <c r="C50" s="55" t="s">
        <v>944</v>
      </c>
      <c r="D50" s="64" t="s">
        <v>887</v>
      </c>
      <c r="E50" s="66" t="s">
        <v>945</v>
      </c>
      <c r="F50" s="60" t="s">
        <v>787</v>
      </c>
      <c r="G50" s="61">
        <v>800000</v>
      </c>
      <c r="H50" s="67">
        <v>850000</v>
      </c>
      <c r="I50" s="58">
        <v>44267</v>
      </c>
      <c r="J50" s="58">
        <v>44561</v>
      </c>
      <c r="K50" s="64" t="s">
        <v>946</v>
      </c>
      <c r="L50" s="65" t="s">
        <v>848</v>
      </c>
    </row>
    <row r="51" spans="1:12" x14ac:dyDescent="0.25">
      <c r="A51" s="56">
        <v>57</v>
      </c>
      <c r="B51" s="58">
        <v>44266</v>
      </c>
      <c r="C51" s="55" t="s">
        <v>947</v>
      </c>
      <c r="D51" s="64" t="s">
        <v>854</v>
      </c>
      <c r="E51" s="66" t="s">
        <v>948</v>
      </c>
      <c r="F51" s="60" t="s">
        <v>787</v>
      </c>
      <c r="G51" s="61">
        <v>500000</v>
      </c>
      <c r="H51" s="67">
        <v>583459.81000000006</v>
      </c>
      <c r="I51" s="58">
        <v>44267</v>
      </c>
      <c r="J51" s="58">
        <v>44561</v>
      </c>
      <c r="K51" s="64" t="s">
        <v>949</v>
      </c>
      <c r="L51" s="65" t="s">
        <v>848</v>
      </c>
    </row>
    <row r="52" spans="1:12" x14ac:dyDescent="0.25">
      <c r="A52" s="56">
        <v>58</v>
      </c>
      <c r="B52" s="58">
        <v>44266</v>
      </c>
      <c r="C52" s="55" t="s">
        <v>950</v>
      </c>
      <c r="D52" s="64" t="s">
        <v>828</v>
      </c>
      <c r="E52" s="66" t="s">
        <v>951</v>
      </c>
      <c r="F52" s="60" t="s">
        <v>787</v>
      </c>
      <c r="G52" s="61">
        <v>6500000</v>
      </c>
      <c r="H52" s="67">
        <v>4078283.23</v>
      </c>
      <c r="I52" s="58">
        <v>44267</v>
      </c>
      <c r="J52" s="58">
        <v>44561</v>
      </c>
      <c r="K52" s="64" t="s">
        <v>952</v>
      </c>
      <c r="L52" s="65" t="s">
        <v>848</v>
      </c>
    </row>
    <row r="53" spans="1:12" x14ac:dyDescent="0.25">
      <c r="A53" s="56">
        <v>59</v>
      </c>
      <c r="B53" s="58">
        <v>44266</v>
      </c>
      <c r="C53" s="55" t="s">
        <v>953</v>
      </c>
      <c r="D53" s="64" t="s">
        <v>858</v>
      </c>
      <c r="E53" s="66" t="s">
        <v>954</v>
      </c>
      <c r="F53" s="60" t="s">
        <v>787</v>
      </c>
      <c r="G53" s="61">
        <v>1000000</v>
      </c>
      <c r="H53" s="67">
        <v>1188747.4099999999</v>
      </c>
      <c r="I53" s="58">
        <v>44267</v>
      </c>
      <c r="J53" s="58">
        <v>44561</v>
      </c>
      <c r="K53" s="64" t="s">
        <v>955</v>
      </c>
      <c r="L53" s="65" t="s">
        <v>848</v>
      </c>
    </row>
    <row r="54" spans="1:12" x14ac:dyDescent="0.25">
      <c r="A54" s="56">
        <v>60</v>
      </c>
      <c r="B54" s="58">
        <v>44266</v>
      </c>
      <c r="C54" s="55" t="s">
        <v>956</v>
      </c>
      <c r="D54" s="64" t="s">
        <v>858</v>
      </c>
      <c r="E54" s="66" t="s">
        <v>957</v>
      </c>
      <c r="F54" s="60" t="s">
        <v>787</v>
      </c>
      <c r="G54" s="61">
        <v>1000000</v>
      </c>
      <c r="H54" s="67">
        <v>777483.1</v>
      </c>
      <c r="I54" s="58">
        <v>44267</v>
      </c>
      <c r="J54" s="58">
        <v>44561</v>
      </c>
      <c r="K54" s="64" t="s">
        <v>958</v>
      </c>
      <c r="L54" s="65" t="s">
        <v>848</v>
      </c>
    </row>
    <row r="55" spans="1:12" x14ac:dyDescent="0.25">
      <c r="A55" s="56">
        <v>61</v>
      </c>
      <c r="B55" s="58">
        <v>44266</v>
      </c>
      <c r="C55" s="55" t="s">
        <v>959</v>
      </c>
      <c r="D55" s="64" t="s">
        <v>858</v>
      </c>
      <c r="E55" s="60" t="s">
        <v>960</v>
      </c>
      <c r="F55" s="60" t="s">
        <v>787</v>
      </c>
      <c r="G55" s="61">
        <v>800000</v>
      </c>
      <c r="H55" s="67">
        <v>797040.99</v>
      </c>
      <c r="I55" s="58">
        <v>44267</v>
      </c>
      <c r="J55" s="58">
        <v>44561</v>
      </c>
      <c r="K55" s="64" t="s">
        <v>961</v>
      </c>
      <c r="L55" s="65" t="s">
        <v>848</v>
      </c>
    </row>
    <row r="56" spans="1:12" x14ac:dyDescent="0.25">
      <c r="A56" s="56">
        <v>62</v>
      </c>
      <c r="B56" s="58">
        <v>44266</v>
      </c>
      <c r="C56" s="55" t="s">
        <v>962</v>
      </c>
      <c r="D56" s="64" t="s">
        <v>850</v>
      </c>
      <c r="E56" s="60" t="s">
        <v>963</v>
      </c>
      <c r="F56" s="60" t="s">
        <v>964</v>
      </c>
      <c r="G56" s="61">
        <v>48500000</v>
      </c>
      <c r="H56" s="67">
        <v>28750460.719999999</v>
      </c>
      <c r="I56" s="58">
        <v>44267</v>
      </c>
      <c r="J56" s="58">
        <v>44561</v>
      </c>
      <c r="K56" s="64" t="s">
        <v>965</v>
      </c>
      <c r="L56" s="65" t="s">
        <v>848</v>
      </c>
    </row>
    <row r="57" spans="1:12" x14ac:dyDescent="0.25">
      <c r="A57" s="72">
        <v>63</v>
      </c>
      <c r="B57" s="58">
        <v>44266</v>
      </c>
      <c r="C57" s="55" t="s">
        <v>966</v>
      </c>
      <c r="D57" s="64" t="s">
        <v>858</v>
      </c>
      <c r="E57" s="60" t="s">
        <v>967</v>
      </c>
      <c r="F57" s="60" t="s">
        <v>942</v>
      </c>
      <c r="G57" s="61">
        <v>1444000</v>
      </c>
      <c r="H57" s="67">
        <v>1442379.96</v>
      </c>
      <c r="I57" s="58">
        <v>44267</v>
      </c>
      <c r="J57" s="58">
        <v>44561</v>
      </c>
      <c r="K57" s="64" t="s">
        <v>968</v>
      </c>
      <c r="L57" s="65" t="s">
        <v>848</v>
      </c>
    </row>
    <row r="58" spans="1:12" x14ac:dyDescent="0.25">
      <c r="A58" s="56">
        <v>64</v>
      </c>
      <c r="B58" s="58">
        <v>44266</v>
      </c>
      <c r="C58" s="55" t="s">
        <v>969</v>
      </c>
      <c r="D58" s="64" t="s">
        <v>828</v>
      </c>
      <c r="E58" s="60" t="s">
        <v>970</v>
      </c>
      <c r="F58" s="60" t="s">
        <v>787</v>
      </c>
      <c r="G58" s="61">
        <v>1500000</v>
      </c>
      <c r="H58" s="67">
        <v>1414674.99</v>
      </c>
      <c r="I58" s="58">
        <v>44267</v>
      </c>
      <c r="J58" s="58">
        <v>44561</v>
      </c>
      <c r="K58" s="64" t="s">
        <v>971</v>
      </c>
      <c r="L58" s="65" t="s">
        <v>848</v>
      </c>
    </row>
    <row r="59" spans="1:12" x14ac:dyDescent="0.25">
      <c r="A59" s="56">
        <v>65</v>
      </c>
      <c r="B59" s="58">
        <v>44266</v>
      </c>
      <c r="C59" s="55" t="s">
        <v>972</v>
      </c>
      <c r="D59" s="64" t="s">
        <v>854</v>
      </c>
      <c r="E59" s="60" t="s">
        <v>973</v>
      </c>
      <c r="F59" s="60" t="s">
        <v>787</v>
      </c>
      <c r="G59" s="61">
        <v>3000000</v>
      </c>
      <c r="H59" s="67">
        <v>2640330.98</v>
      </c>
      <c r="I59" s="58">
        <v>44267</v>
      </c>
      <c r="J59" s="58">
        <v>44561</v>
      </c>
      <c r="K59" s="64" t="s">
        <v>974</v>
      </c>
      <c r="L59" s="65" t="s">
        <v>848</v>
      </c>
    </row>
    <row r="60" spans="1:12" x14ac:dyDescent="0.25">
      <c r="A60" s="72">
        <v>66</v>
      </c>
      <c r="B60" s="58">
        <v>44266</v>
      </c>
      <c r="C60" s="55" t="s">
        <v>975</v>
      </c>
      <c r="D60" s="64" t="s">
        <v>850</v>
      </c>
      <c r="E60" s="60" t="s">
        <v>976</v>
      </c>
      <c r="F60" s="60" t="s">
        <v>942</v>
      </c>
      <c r="G60" s="61">
        <v>500000</v>
      </c>
      <c r="H60" s="67">
        <v>215503.82</v>
      </c>
      <c r="I60" s="58">
        <v>44267</v>
      </c>
      <c r="J60" s="58">
        <v>44561</v>
      </c>
      <c r="K60" s="64" t="s">
        <v>977</v>
      </c>
      <c r="L60" s="65" t="s">
        <v>848</v>
      </c>
    </row>
    <row r="61" spans="1:12" x14ac:dyDescent="0.25">
      <c r="A61" s="56">
        <v>67</v>
      </c>
      <c r="B61" s="58">
        <v>44266</v>
      </c>
      <c r="C61" s="55" t="s">
        <v>978</v>
      </c>
      <c r="D61" s="64" t="s">
        <v>858</v>
      </c>
      <c r="E61" s="60" t="s">
        <v>979</v>
      </c>
      <c r="F61" s="60" t="s">
        <v>787</v>
      </c>
      <c r="G61" s="61">
        <v>1000000</v>
      </c>
      <c r="H61" s="67">
        <v>997313.62</v>
      </c>
      <c r="I61" s="58">
        <v>44267</v>
      </c>
      <c r="J61" s="58">
        <v>44561</v>
      </c>
      <c r="K61" s="64" t="s">
        <v>980</v>
      </c>
      <c r="L61" s="65" t="s">
        <v>848</v>
      </c>
    </row>
    <row r="62" spans="1:12" x14ac:dyDescent="0.25">
      <c r="A62" s="72">
        <v>68</v>
      </c>
      <c r="B62" s="58">
        <v>44266</v>
      </c>
      <c r="C62" s="55" t="s">
        <v>981</v>
      </c>
      <c r="D62" s="64" t="s">
        <v>854</v>
      </c>
      <c r="E62" s="60" t="s">
        <v>982</v>
      </c>
      <c r="F62" s="60" t="s">
        <v>942</v>
      </c>
      <c r="G62" s="61">
        <v>6000000</v>
      </c>
      <c r="H62" s="67">
        <v>5600743.9699999997</v>
      </c>
      <c r="I62" s="58">
        <v>44267</v>
      </c>
      <c r="J62" s="58">
        <v>44561</v>
      </c>
      <c r="K62" s="64" t="s">
        <v>983</v>
      </c>
      <c r="L62" s="65" t="s">
        <v>848</v>
      </c>
    </row>
    <row r="63" spans="1:12" x14ac:dyDescent="0.25">
      <c r="A63" s="56">
        <v>70</v>
      </c>
      <c r="B63" s="58">
        <v>44266</v>
      </c>
      <c r="C63" s="55" t="s">
        <v>984</v>
      </c>
      <c r="D63" s="64" t="s">
        <v>854</v>
      </c>
      <c r="E63" s="60" t="s">
        <v>985</v>
      </c>
      <c r="F63" s="60" t="s">
        <v>787</v>
      </c>
      <c r="G63" s="61">
        <v>4000000</v>
      </c>
      <c r="H63" s="67">
        <v>3996594.5</v>
      </c>
      <c r="I63" s="58">
        <v>44267</v>
      </c>
      <c r="J63" s="58">
        <v>44561</v>
      </c>
      <c r="K63" s="64" t="s">
        <v>986</v>
      </c>
      <c r="L63" s="65" t="s">
        <v>848</v>
      </c>
    </row>
    <row r="64" spans="1:12" x14ac:dyDescent="0.25">
      <c r="A64" s="56">
        <v>71</v>
      </c>
      <c r="B64" s="58">
        <v>44266</v>
      </c>
      <c r="C64" s="55" t="s">
        <v>987</v>
      </c>
      <c r="D64" s="64" t="s">
        <v>858</v>
      </c>
      <c r="E64" s="60" t="s">
        <v>988</v>
      </c>
      <c r="F64" s="60" t="s">
        <v>787</v>
      </c>
      <c r="G64" s="61">
        <v>1000000</v>
      </c>
      <c r="H64" s="67">
        <v>998742.72</v>
      </c>
      <c r="I64" s="58">
        <v>44267</v>
      </c>
      <c r="J64" s="58">
        <v>44561</v>
      </c>
      <c r="K64" s="64" t="s">
        <v>989</v>
      </c>
      <c r="L64" s="65" t="s">
        <v>848</v>
      </c>
    </row>
    <row r="65" spans="1:12" x14ac:dyDescent="0.25">
      <c r="A65" s="72">
        <v>72</v>
      </c>
      <c r="B65" s="58">
        <v>44266</v>
      </c>
      <c r="C65" s="55" t="s">
        <v>990</v>
      </c>
      <c r="D65" s="64" t="s">
        <v>850</v>
      </c>
      <c r="E65" s="60" t="s">
        <v>991</v>
      </c>
      <c r="F65" s="60" t="s">
        <v>942</v>
      </c>
      <c r="G65" s="61">
        <v>1000000</v>
      </c>
      <c r="H65" s="67">
        <v>878974.92</v>
      </c>
      <c r="I65" s="58">
        <v>44267</v>
      </c>
      <c r="J65" s="58">
        <v>44561</v>
      </c>
      <c r="K65" s="64" t="s">
        <v>992</v>
      </c>
      <c r="L65" s="65" t="s">
        <v>848</v>
      </c>
    </row>
    <row r="66" spans="1:12" x14ac:dyDescent="0.25">
      <c r="A66" s="72">
        <v>77</v>
      </c>
      <c r="B66" s="58">
        <v>44299</v>
      </c>
      <c r="C66" s="55" t="s">
        <v>993</v>
      </c>
      <c r="D66" s="64" t="s">
        <v>850</v>
      </c>
      <c r="E66" s="60" t="s">
        <v>994</v>
      </c>
      <c r="F66" s="60" t="s">
        <v>995</v>
      </c>
      <c r="G66" s="61">
        <v>7400000</v>
      </c>
      <c r="H66" s="67">
        <v>2280548.4</v>
      </c>
      <c r="I66" s="58">
        <v>44300</v>
      </c>
      <c r="J66" s="58">
        <v>44561</v>
      </c>
      <c r="K66" s="64" t="s">
        <v>996</v>
      </c>
      <c r="L66" s="65" t="s">
        <v>848</v>
      </c>
    </row>
    <row r="67" spans="1:12" x14ac:dyDescent="0.25">
      <c r="A67" s="56">
        <v>80</v>
      </c>
      <c r="B67" s="58">
        <v>44316</v>
      </c>
      <c r="C67" s="55" t="s">
        <v>997</v>
      </c>
      <c r="D67" s="64" t="s">
        <v>854</v>
      </c>
      <c r="E67" s="60" t="s">
        <v>998</v>
      </c>
      <c r="F67" s="60" t="s">
        <v>942</v>
      </c>
      <c r="G67" s="61">
        <v>2000000</v>
      </c>
      <c r="H67" s="67">
        <v>2047496.91</v>
      </c>
      <c r="I67" s="58">
        <v>44317</v>
      </c>
      <c r="J67" s="58">
        <v>44561</v>
      </c>
      <c r="K67" s="64" t="s">
        <v>999</v>
      </c>
      <c r="L67" s="65" t="s">
        <v>848</v>
      </c>
    </row>
    <row r="68" spans="1:12" x14ac:dyDescent="0.25">
      <c r="A68" s="72">
        <v>81</v>
      </c>
      <c r="B68" s="58">
        <v>44316</v>
      </c>
      <c r="C68" s="55" t="s">
        <v>1000</v>
      </c>
      <c r="D68" s="64" t="s">
        <v>854</v>
      </c>
      <c r="E68" s="60" t="s">
        <v>1001</v>
      </c>
      <c r="F68" s="60" t="s">
        <v>942</v>
      </c>
      <c r="G68" s="61">
        <v>400000</v>
      </c>
      <c r="H68" s="67">
        <v>399994.68</v>
      </c>
      <c r="I68" s="58">
        <v>44317</v>
      </c>
      <c r="J68" s="58">
        <v>44561</v>
      </c>
      <c r="K68" s="64" t="s">
        <v>1002</v>
      </c>
      <c r="L68" s="65" t="s">
        <v>848</v>
      </c>
    </row>
    <row r="69" spans="1:12" x14ac:dyDescent="0.25">
      <c r="A69" s="72">
        <v>82</v>
      </c>
      <c r="B69" s="58">
        <v>44341</v>
      </c>
      <c r="C69" s="55" t="s">
        <v>1003</v>
      </c>
      <c r="D69" s="64" t="s">
        <v>850</v>
      </c>
      <c r="E69" s="60" t="s">
        <v>1004</v>
      </c>
      <c r="F69" s="60" t="s">
        <v>1005</v>
      </c>
      <c r="G69" s="61">
        <v>112500000</v>
      </c>
      <c r="H69" s="67">
        <v>129999999.97</v>
      </c>
      <c r="I69" s="58">
        <v>44342</v>
      </c>
      <c r="J69" s="58">
        <v>44561</v>
      </c>
      <c r="K69" s="64" t="s">
        <v>1006</v>
      </c>
      <c r="L69" s="65" t="s">
        <v>848</v>
      </c>
    </row>
    <row r="70" spans="1:12" x14ac:dyDescent="0.25">
      <c r="A70" s="72">
        <v>85</v>
      </c>
      <c r="B70" s="58">
        <v>44434</v>
      </c>
      <c r="C70" s="55" t="s">
        <v>1007</v>
      </c>
      <c r="D70" s="64" t="s">
        <v>850</v>
      </c>
      <c r="E70" s="60" t="s">
        <v>1008</v>
      </c>
      <c r="F70" s="60" t="s">
        <v>942</v>
      </c>
      <c r="G70" s="61">
        <v>1000000</v>
      </c>
      <c r="H70" s="67">
        <v>999999.99</v>
      </c>
      <c r="I70" s="58">
        <v>44448</v>
      </c>
      <c r="J70" s="58">
        <v>44561</v>
      </c>
      <c r="K70" s="64" t="s">
        <v>1009</v>
      </c>
      <c r="L70" s="65" t="s">
        <v>848</v>
      </c>
    </row>
    <row r="71" spans="1:12" x14ac:dyDescent="0.25">
      <c r="A71" s="72">
        <v>86</v>
      </c>
      <c r="B71" s="58">
        <v>44448</v>
      </c>
      <c r="C71" s="55" t="s">
        <v>1010</v>
      </c>
      <c r="D71" s="64" t="s">
        <v>828</v>
      </c>
      <c r="E71" s="60" t="s">
        <v>1011</v>
      </c>
      <c r="F71" s="60" t="s">
        <v>942</v>
      </c>
      <c r="G71" s="61">
        <v>16000000</v>
      </c>
      <c r="H71" s="67">
        <v>13447843.15</v>
      </c>
      <c r="I71" s="58">
        <v>44435</v>
      </c>
      <c r="J71" s="58">
        <v>44561</v>
      </c>
      <c r="K71" s="64">
        <v>0</v>
      </c>
      <c r="L71" s="60" t="s">
        <v>796</v>
      </c>
    </row>
    <row r="72" spans="1:12" x14ac:dyDescent="0.25">
      <c r="A72" s="56">
        <v>87</v>
      </c>
      <c r="B72" s="73">
        <v>44393</v>
      </c>
      <c r="C72" s="55" t="s">
        <v>1012</v>
      </c>
      <c r="D72" s="64" t="s">
        <v>794</v>
      </c>
      <c r="E72" s="60" t="s">
        <v>1013</v>
      </c>
      <c r="F72" s="60" t="s">
        <v>1014</v>
      </c>
      <c r="G72" s="61">
        <v>12325000</v>
      </c>
      <c r="H72" s="67">
        <v>12325000</v>
      </c>
      <c r="I72" s="58">
        <v>44448</v>
      </c>
      <c r="J72" s="58">
        <v>44561</v>
      </c>
      <c r="K72" s="64" t="s">
        <v>1015</v>
      </c>
      <c r="L72" s="65" t="s">
        <v>848</v>
      </c>
    </row>
    <row r="73" spans="1:12" x14ac:dyDescent="0.25">
      <c r="A73" s="56">
        <v>88</v>
      </c>
      <c r="B73" s="74">
        <v>44512</v>
      </c>
      <c r="C73" s="75" t="s">
        <v>1016</v>
      </c>
      <c r="D73" s="75" t="s">
        <v>850</v>
      </c>
      <c r="E73" s="60" t="s">
        <v>1017</v>
      </c>
      <c r="F73" s="60" t="s">
        <v>942</v>
      </c>
      <c r="G73" s="61">
        <v>1659994.8</v>
      </c>
      <c r="H73" s="76">
        <v>0</v>
      </c>
      <c r="I73" s="74">
        <v>44513</v>
      </c>
      <c r="J73" s="58">
        <v>44561</v>
      </c>
      <c r="K73" s="75">
        <v>0</v>
      </c>
      <c r="L73" s="60" t="s">
        <v>796</v>
      </c>
    </row>
    <row r="74" spans="1:12" x14ac:dyDescent="0.25">
      <c r="A74" s="56">
        <v>89</v>
      </c>
      <c r="B74" s="74">
        <v>44512</v>
      </c>
      <c r="C74" s="75" t="s">
        <v>1018</v>
      </c>
      <c r="D74" s="75" t="s">
        <v>828</v>
      </c>
      <c r="E74" s="60" t="s">
        <v>1019</v>
      </c>
      <c r="F74" s="60" t="s">
        <v>942</v>
      </c>
      <c r="G74" s="61">
        <v>500000</v>
      </c>
      <c r="H74" s="76">
        <v>0</v>
      </c>
      <c r="I74" s="74">
        <v>44513</v>
      </c>
      <c r="J74" s="58">
        <v>44561</v>
      </c>
      <c r="K74" s="75">
        <v>0</v>
      </c>
      <c r="L74" s="60" t="s">
        <v>796</v>
      </c>
    </row>
  </sheetData>
  <hyperlinks>
    <hyperlink ref="E4" r:id="rId1" xr:uid="{22737B9C-1546-46F1-9FB0-DE9498B5514B}"/>
    <hyperlink ref="F4" r:id="rId2" xr:uid="{D279FE6F-1307-44D5-BBF8-955A9013FF5B}"/>
    <hyperlink ref="E5" r:id="rId3" xr:uid="{9A0BE764-4E8E-42EC-A8DB-31B18D57F02E}"/>
    <hyperlink ref="F5" r:id="rId4" xr:uid="{73DCE84E-F5D9-4AC4-99AD-E2D47FA82A16}"/>
    <hyperlink ref="E6" r:id="rId5" xr:uid="{0B2DD00E-52BC-44B2-AD08-EDAA248B7041}"/>
    <hyperlink ref="E7" r:id="rId6" xr:uid="{AF19F05F-B012-4BD4-AB1D-BFF31D9535DA}"/>
    <hyperlink ref="F9" r:id="rId7" xr:uid="{5FDCCC2F-6D85-44E0-AA82-FA23A51A95D0}"/>
    <hyperlink ref="F11" r:id="rId8" xr:uid="{6A415F68-9292-4B9E-BD9E-EE8C784294A4}"/>
    <hyperlink ref="F14" r:id="rId9" xr:uid="{3E480BE6-DEAE-4163-A3AA-FFF2C4648176}"/>
    <hyperlink ref="F15" r:id="rId10" xr:uid="{4E5293AA-E6FD-4D49-AC9C-0268B3BB7F75}"/>
    <hyperlink ref="F17" r:id="rId11" xr:uid="{AAB3E64A-D5FF-4A67-BE3D-501E2C147E30}"/>
    <hyperlink ref="F19" r:id="rId12" xr:uid="{71442049-6ED2-4F27-A178-AEA10FF8DE6F}"/>
    <hyperlink ref="F21" r:id="rId13" xr:uid="{CD82412A-6771-4D91-AF81-B3DAFDA11E5C}"/>
    <hyperlink ref="F22" r:id="rId14" xr:uid="{E73AD3D7-24FD-462D-B3BD-F12AC9425089}"/>
    <hyperlink ref="F24" r:id="rId15" xr:uid="{2F03C043-73CB-4F03-A0B0-596A30105D65}"/>
    <hyperlink ref="F25" r:id="rId16" xr:uid="{D0D3A62A-8697-412A-BBFA-3BB45A7B0FB3}"/>
    <hyperlink ref="F26" r:id="rId17" xr:uid="{0247E1BC-EAA0-447E-A811-2ADFD1150348}"/>
    <hyperlink ref="F27" r:id="rId18" xr:uid="{70316C2A-2345-43B4-9118-0723D33991B4}"/>
    <hyperlink ref="F28" r:id="rId19" xr:uid="{576B9364-93BB-4B8F-9D25-D0F5341F5587}"/>
    <hyperlink ref="F29" r:id="rId20" xr:uid="{6AFDC285-9056-49D2-92C5-77A744F8986A}"/>
    <hyperlink ref="F30" r:id="rId21" xr:uid="{46B99EB6-D114-4BBF-B531-F85FE8515A0C}"/>
    <hyperlink ref="F31" r:id="rId22" xr:uid="{D73EC558-DD33-4384-8805-E9120F800CBA}"/>
    <hyperlink ref="F32" r:id="rId23" xr:uid="{88BF39CE-8B99-4E43-AB74-C3B228FB9E50}"/>
    <hyperlink ref="F33" r:id="rId24" xr:uid="{0D42149F-B5D6-4AB5-A35E-A0FF5070D4B3}"/>
    <hyperlink ref="F34" r:id="rId25" xr:uid="{0878CA1F-25F6-417E-8F50-14E67F387F1C}"/>
    <hyperlink ref="F35" r:id="rId26" xr:uid="{93D0A9B4-671C-4658-8402-CC3811699F37}"/>
    <hyperlink ref="F36" r:id="rId27" xr:uid="{29D5DF6A-342F-4DD8-857B-3B9ADB15B3F9}"/>
    <hyperlink ref="F37" r:id="rId28" xr:uid="{9CFF54BA-C23D-4DD8-9FE7-48530BC58176}"/>
    <hyperlink ref="F38" r:id="rId29" xr:uid="{CB5D8034-2135-43E3-A89A-9306E52F2AEE}"/>
    <hyperlink ref="F39" r:id="rId30" xr:uid="{E9FA4A35-A622-4869-8E80-F3D5DD2B23D5}"/>
    <hyperlink ref="F40" r:id="rId31" xr:uid="{7A1E9253-B0F3-47BA-BFAB-62BF49AF29EC}"/>
    <hyperlink ref="F41" r:id="rId32" xr:uid="{DCA8D361-12F1-409A-B0CF-77B424A7D707}"/>
    <hyperlink ref="F42" r:id="rId33" xr:uid="{AFDC3688-D1BD-42C2-A9DB-ACFF8C054D84}"/>
    <hyperlink ref="F43" r:id="rId34" xr:uid="{EE690860-A9A7-479B-B04F-58FE5A59C6EC}"/>
    <hyperlink ref="F44" r:id="rId35" xr:uid="{3F697996-8A92-41B1-93ED-F8A0CDCAD77F}"/>
    <hyperlink ref="F45" r:id="rId36" xr:uid="{536B89DE-F0BE-426B-9F5C-4CCDE0F9C41D}"/>
    <hyperlink ref="F46" r:id="rId37" xr:uid="{8BE2798A-6C1A-4000-81EE-410B024D9187}"/>
    <hyperlink ref="F47" r:id="rId38" xr:uid="{43644FE9-7C7E-4905-92C7-0409E4EE11A1}"/>
    <hyperlink ref="F48" r:id="rId39" xr:uid="{FB0EC08A-457C-4CBD-8A62-C05F75B89996}"/>
    <hyperlink ref="F49" r:id="rId40" xr:uid="{551C2363-AEFB-42A3-8D6A-1D1AECF5FD23}"/>
    <hyperlink ref="F50" r:id="rId41" xr:uid="{71F3041D-81CC-4BBA-9B64-12C692519578}"/>
    <hyperlink ref="F51" r:id="rId42" xr:uid="{8568BFE9-CCCC-4FD8-A0BC-779789C4E03D}"/>
    <hyperlink ref="F52" r:id="rId43" xr:uid="{93F80182-B860-4F33-BE95-42EA7625A5FB}"/>
    <hyperlink ref="F53" r:id="rId44" xr:uid="{94020130-2B79-40CB-AF78-F5C8A6446901}"/>
    <hyperlink ref="F54" r:id="rId45" xr:uid="{7772DD1D-4931-4252-BBF1-FACC0627B20B}"/>
    <hyperlink ref="E55" r:id="rId46" xr:uid="{4C080EBE-2EBB-42F3-8D71-BA72E3D0FE61}"/>
    <hyperlink ref="F55" r:id="rId47" xr:uid="{B6C12DCF-059E-4256-91F3-4FAD7B675566}"/>
    <hyperlink ref="E56" r:id="rId48" xr:uid="{41C0CEAF-0985-4943-AB39-C2FF036020F2}"/>
    <hyperlink ref="F56" r:id="rId49" xr:uid="{6BE92885-AB59-404A-8217-5EF4D67BD6BD}"/>
    <hyperlink ref="E57" r:id="rId50" xr:uid="{FD46B95E-D148-4F04-820A-81A16B00A6F6}"/>
    <hyperlink ref="F57" r:id="rId51" xr:uid="{7230635B-8808-4C6C-BAC0-920035F3F386}"/>
    <hyperlink ref="E58" r:id="rId52" xr:uid="{4E815E66-7D66-4A17-B18C-F4FAC28F5A0A}"/>
    <hyperlink ref="F58" r:id="rId53" xr:uid="{08172440-735F-4524-BA74-0E61DD8B27A7}"/>
    <hyperlink ref="E59" r:id="rId54" xr:uid="{A124301A-9BBA-4E23-BA5F-C3A4B6E5C54C}"/>
    <hyperlink ref="F59" r:id="rId55" xr:uid="{B39A0501-DFAE-414F-9473-0CE68D0F886F}"/>
    <hyperlink ref="E60" r:id="rId56" xr:uid="{A84EACAB-01EF-4015-87B4-E3710B9CBD04}"/>
    <hyperlink ref="F60" r:id="rId57" xr:uid="{895BDFE6-EF55-4D92-9F2B-C72BC5B71B8C}"/>
    <hyperlink ref="E61" r:id="rId58" xr:uid="{C353AA1B-37FC-4161-98FE-2674DF9DB3B6}"/>
    <hyperlink ref="F61" r:id="rId59" xr:uid="{B4CA338D-69F6-458F-A5D7-EA1BCBF7A425}"/>
    <hyperlink ref="E62" r:id="rId60" xr:uid="{D6BAE0ED-4BB4-4972-AD23-A1B744180C37}"/>
    <hyperlink ref="F62" r:id="rId61" xr:uid="{A9AA9B67-43BD-4467-9362-EC65757CB61C}"/>
    <hyperlink ref="E63" r:id="rId62" xr:uid="{856C0BBA-BFCF-4020-BE59-47FB37066378}"/>
    <hyperlink ref="F63" r:id="rId63" xr:uid="{5AD7AC84-F9BA-47CB-9E85-2AC3D56C4C4D}"/>
    <hyperlink ref="E64" r:id="rId64" xr:uid="{42ED545F-34C7-4C51-A2D1-DD434F5A83A0}"/>
    <hyperlink ref="F64" r:id="rId65" xr:uid="{442EF68A-8058-49C7-8428-312844930338}"/>
    <hyperlink ref="E65" r:id="rId66" xr:uid="{FDCCA875-D096-4A33-8F85-7FF550A561AF}"/>
    <hyperlink ref="F65" r:id="rId67" xr:uid="{DE862FB2-4B6D-43E2-8FB3-0DE1CA106E8C}"/>
    <hyperlink ref="E66" r:id="rId68" xr:uid="{7A68A80D-03A1-4566-AAC7-9B137AA30199}"/>
    <hyperlink ref="F66" r:id="rId69" xr:uid="{AE25B349-D67B-4C27-B497-FADA89765D50}"/>
    <hyperlink ref="E67" r:id="rId70" xr:uid="{168932A3-E5D7-4824-8B91-760983B9E5B1}"/>
    <hyperlink ref="F67" r:id="rId71" xr:uid="{57830F55-A0A0-4582-9497-23A831D4BA77}"/>
    <hyperlink ref="E68" r:id="rId72" xr:uid="{B2C8E9BB-7BCA-4670-A1A9-10AB20BDF064}"/>
    <hyperlink ref="F68" r:id="rId73" xr:uid="{12ECD75E-F65B-482B-8EE9-4599D009B9B9}"/>
    <hyperlink ref="E69" r:id="rId74" xr:uid="{8C4AE0E7-2102-488A-95DC-4BBCC2A6129F}"/>
    <hyperlink ref="F69" r:id="rId75" xr:uid="{E81B8FFC-DC58-4246-9342-056EE31AB089}"/>
    <hyperlink ref="E70" r:id="rId76" xr:uid="{6B263A8F-AFE0-4508-A665-4DB88E6CB519}"/>
    <hyperlink ref="F70" r:id="rId77" xr:uid="{604F654D-FD26-484D-BFA3-55D924401033}"/>
    <hyperlink ref="E71" r:id="rId78" xr:uid="{27C7BA68-6E9F-4A36-9D1F-32E2D4B0CB5C}"/>
    <hyperlink ref="F71" r:id="rId79" xr:uid="{A6548D4C-8958-46AE-87BE-4BA085B6A0B4}"/>
    <hyperlink ref="E72" r:id="rId80" xr:uid="{2CCBEC77-9042-4A2D-9026-F3B1FA837037}"/>
    <hyperlink ref="F72" r:id="rId81" xr:uid="{8786197A-B07B-4058-A5D7-745E4AA1BCBE}"/>
    <hyperlink ref="E73" r:id="rId82" xr:uid="{8AE2DA04-E9EA-48D0-8FBD-A74784CCF4D7}"/>
    <hyperlink ref="E74" r:id="rId83" xr:uid="{B9D3B171-9AA6-45CA-97B6-3F69E646B5C6}"/>
    <hyperlink ref="F23" r:id="rId84" xr:uid="{3A332B37-794E-47E0-8B65-6FC0862591BA}"/>
    <hyperlink ref="F12" r:id="rId85" xr:uid="{718C69A8-DCF6-408B-A19D-1D281BA8BB6F}"/>
    <hyperlink ref="L6" r:id="rId86" xr:uid="{702E872C-6EF2-4421-9648-3EA8AD8B3D8E}"/>
    <hyperlink ref="L20" r:id="rId87" xr:uid="{E6E0B295-33B3-4FD8-9F9F-9A81837A2842}"/>
    <hyperlink ref="F73" r:id="rId88" xr:uid="{2E118193-9899-49EC-B430-E3C058F03721}"/>
    <hyperlink ref="F74" r:id="rId89" xr:uid="{ABD86A10-AA6A-4E6A-94C5-2425A05CF67D}"/>
    <hyperlink ref="E8" r:id="rId90" xr:uid="{274020B1-5182-4317-8BDF-DA726BF7EEE5}"/>
    <hyperlink ref="E9" r:id="rId91" xr:uid="{B5FE32D2-5E2C-4F2F-AB8C-F7F1F00B93E2}"/>
    <hyperlink ref="E10" r:id="rId92" xr:uid="{AE3C3B0F-951B-4D5F-822B-6030F82CB06B}"/>
    <hyperlink ref="E11" r:id="rId93" xr:uid="{9845B90F-DB09-4D6D-B59D-AD32F937408C}"/>
    <hyperlink ref="E13" r:id="rId94" xr:uid="{5ED6A7A5-3D8C-4846-9A42-41BBD7E559E0}"/>
    <hyperlink ref="E14" r:id="rId95" xr:uid="{F4A4410C-A12E-4582-85B1-9F8F2E39F18F}"/>
    <hyperlink ref="E15" r:id="rId96" xr:uid="{41A3CED0-1DE4-44E8-92C2-0595F9726D5B}"/>
    <hyperlink ref="E16" r:id="rId97" xr:uid="{FDE65B9C-8D6D-4688-A4E6-D3BEE5BF5ECB}"/>
    <hyperlink ref="E17" r:id="rId98" xr:uid="{49D633FC-2D74-4243-8A8D-8D3AD48C8344}"/>
    <hyperlink ref="E18" r:id="rId99" xr:uid="{785600AE-002B-46DE-89FB-72DC4D2AD8C9}"/>
    <hyperlink ref="E19" r:id="rId100" xr:uid="{570D7151-71A3-4F1C-B589-7392E9BDD96F}"/>
    <hyperlink ref="E22" r:id="rId101" xr:uid="{C750B66F-3242-4A88-B47C-0D6E08F36B17}"/>
    <hyperlink ref="E24" r:id="rId102" xr:uid="{6F15E2FB-5780-4728-9891-87A1588304B3}"/>
    <hyperlink ref="E25" r:id="rId103" xr:uid="{8A6B578D-500C-4DFF-98F7-08F2698BBC16}"/>
    <hyperlink ref="E27" r:id="rId104" xr:uid="{33CE1767-1110-4536-B553-7AAC33776C00}"/>
    <hyperlink ref="E28" r:id="rId105" xr:uid="{F4932A5F-C118-497D-A6D4-8AC113383288}"/>
    <hyperlink ref="E29" r:id="rId106" xr:uid="{2CB3C3AF-7281-4D2D-816B-CB2499C25E95}"/>
    <hyperlink ref="E31" r:id="rId107" xr:uid="{05E7B6A3-C5FD-4B22-B11F-EEA84A23693C}"/>
    <hyperlink ref="E32" r:id="rId108" xr:uid="{D9FCB9F6-AF74-4A43-B393-62D0F7373A16}"/>
    <hyperlink ref="E33" r:id="rId109" xr:uid="{DB530BCF-C688-4156-A305-CEE4587FD77F}"/>
    <hyperlink ref="E34" r:id="rId110" xr:uid="{40820475-90C8-4106-BFDA-9C2C1CB50EDC}"/>
    <hyperlink ref="E35" r:id="rId111" xr:uid="{E1710490-6E6B-4D96-9DFE-9A39450A3264}"/>
    <hyperlink ref="E36" r:id="rId112" xr:uid="{DB35FD78-EE07-414F-8C2A-5F9A3DA64958}"/>
    <hyperlink ref="E37" r:id="rId113" xr:uid="{D77E0A59-58C7-494C-BB2F-70CA70AE5013}"/>
    <hyperlink ref="E38" r:id="rId114" xr:uid="{BE8DC254-7FD6-435F-99B4-F07D084EB84C}"/>
    <hyperlink ref="E39" r:id="rId115" xr:uid="{18CF13DE-1E9C-40D6-9241-0AB6A291D97A}"/>
    <hyperlink ref="E40" r:id="rId116" xr:uid="{A30F403D-3E52-4C8B-B225-64ECF142D9AE}"/>
    <hyperlink ref="E41" r:id="rId117" xr:uid="{F917EBF8-AD38-4E8E-8B0E-C593F8B5BB05}"/>
    <hyperlink ref="E42" r:id="rId118" xr:uid="{7EDB3053-D69F-413C-8CB0-43631716DED6}"/>
    <hyperlink ref="E43" r:id="rId119" display="http://transparencia.finanzas.cdmx.gob.mx/repositorio/public/upload/repositorio/DGAyF/2021/drmas/fracc_XXX/SAyF-CGCC-CPS-046-0-2021.pdf" xr:uid="{63BEF3F8-EA18-4110-A29B-4E50D021075B}"/>
    <hyperlink ref="E44" r:id="rId120" xr:uid="{50D2F3FB-053D-478C-895F-AE42005DFBBB}"/>
    <hyperlink ref="E45" r:id="rId121" xr:uid="{5434BDBD-D17A-4B5D-BB49-A5AE62FE74DD}"/>
    <hyperlink ref="E46" r:id="rId122" xr:uid="{7A13C1CF-7239-4897-B905-61C32DA28F7F}"/>
    <hyperlink ref="E47" r:id="rId123" xr:uid="{E143DDBF-BF78-4F20-B8B0-1DD1564FB065}"/>
    <hyperlink ref="E48" r:id="rId124" xr:uid="{75A3AEC3-9E5C-432E-B1FB-F7858800D698}"/>
    <hyperlink ref="E49" r:id="rId125" xr:uid="{077DE85D-853D-44B1-A5C4-A2C5872138B7}"/>
    <hyperlink ref="E50" r:id="rId126" xr:uid="{124173DB-A7FE-4170-8DB5-B46341FCDE24}"/>
    <hyperlink ref="E51" r:id="rId127" xr:uid="{402619D1-2579-4EDE-A559-D5B30B807F26}"/>
    <hyperlink ref="E53" r:id="rId128" xr:uid="{86EC0D41-893F-427B-B247-0F9FE9440FB2}"/>
    <hyperlink ref="E54" r:id="rId129" xr:uid="{80702E64-DCCE-4AA5-8BA2-30A8176635AB}"/>
    <hyperlink ref="E23" r:id="rId130" xr:uid="{23D6D197-842E-48B8-AAD4-5397979615A8}"/>
    <hyperlink ref="E12" r:id="rId131" xr:uid="{AD5D0FEE-4B95-4AA4-81BD-C4B760833F20}"/>
    <hyperlink ref="E52" r:id="rId132" xr:uid="{317982F9-934D-44C6-B72A-5231DB9E2C54}"/>
    <hyperlink ref="E20" r:id="rId133" xr:uid="{307D0A4C-3C48-4714-8DBB-E457FDDC6740}"/>
    <hyperlink ref="L4" r:id="rId134" xr:uid="{84EDAA2A-344E-43F1-8CF0-00315F59049B}"/>
    <hyperlink ref="L5" r:id="rId135" xr:uid="{04351139-FD33-466F-B1CA-F20B4FE518F8}"/>
    <hyperlink ref="L7" r:id="rId136" xr:uid="{DC91582C-E45D-4C56-A42E-E4200EA1E7D8}"/>
    <hyperlink ref="L11" r:id="rId137" xr:uid="{3736EC8B-F3DC-44A0-8965-9CBDD40D658C}"/>
    <hyperlink ref="L10" r:id="rId138" xr:uid="{B0E5452F-67D5-4B0E-B65F-E6DCC19D11F2}"/>
    <hyperlink ref="L9" r:id="rId139" xr:uid="{367C089C-EE67-4D78-8B15-088444DA31E8}"/>
    <hyperlink ref="L8" r:id="rId140" xr:uid="{8DC8755B-7743-4E0B-A28E-B8EC83DC04FD}"/>
    <hyperlink ref="L12" r:id="rId141" xr:uid="{5F90181E-E8AE-4627-B7C5-F09E42883819}"/>
    <hyperlink ref="L19" r:id="rId142" xr:uid="{3027A90C-CF1F-448C-8607-D73392208DFA}"/>
    <hyperlink ref="L18" r:id="rId143" xr:uid="{A18659B4-C237-472C-AE8F-7B854780363C}"/>
    <hyperlink ref="L17" r:id="rId144" xr:uid="{F0F997C6-81CD-4257-BE90-07688D872E8D}"/>
    <hyperlink ref="L16" r:id="rId145" xr:uid="{7E4F17B8-6D4B-4E7B-A4F8-4BA6828BDBCA}"/>
    <hyperlink ref="L15" r:id="rId146" xr:uid="{BC6A831C-D75F-4783-A7E7-8DAA8D378183}"/>
    <hyperlink ref="L14" r:id="rId147" xr:uid="{7F30316B-D7EB-44AE-8A98-0450B648F88D}"/>
    <hyperlink ref="L13" r:id="rId148" xr:uid="{F000D31C-E06F-4B64-90C1-1A42D1F305B0}"/>
    <hyperlink ref="L23" r:id="rId149" xr:uid="{C737803F-7DC5-496A-AF44-B135455F1BFF}"/>
    <hyperlink ref="L41" r:id="rId150" xr:uid="{D3F959EE-4414-46CF-9FE4-34B8E43F3708}"/>
    <hyperlink ref="L74" r:id="rId151" xr:uid="{AB852994-0ACA-420B-B751-21F487C33E54}"/>
    <hyperlink ref="L73" r:id="rId152" xr:uid="{7614BB93-9BE1-4C20-A57E-76D5DFB87175}"/>
    <hyperlink ref="L71" r:id="rId153" xr:uid="{156B0284-3E47-46BB-BC97-25D5C7CCB894}"/>
    <hyperlink ref="L24" r:id="rId154" xr:uid="{3A36D3BB-0B8E-4D46-9E45-B81922A3B61A}"/>
    <hyperlink ref="L25" r:id="rId155" xr:uid="{1096017C-32B7-4FE5-A0A1-DEB180EF2A77}"/>
    <hyperlink ref="L26" r:id="rId156" xr:uid="{A9570488-47BE-4714-ADB7-C11DDE2224A7}"/>
    <hyperlink ref="L21" r:id="rId157" xr:uid="{644E4957-250F-4AF8-A698-63347AE7A736}"/>
    <hyperlink ref="L22" r:id="rId158" xr:uid="{21C94576-7326-465C-85B6-86C2E9E932EB}"/>
    <hyperlink ref="L27" r:id="rId159" xr:uid="{1C2FC2A6-5A17-470F-AAB8-98E796D0A4D4}"/>
    <hyperlink ref="L28" r:id="rId160" xr:uid="{44D32339-FF81-49B8-BFD9-42F64699123B}"/>
    <hyperlink ref="L29" r:id="rId161" xr:uid="{2719076C-1E3F-4614-923F-76448420BFE0}"/>
    <hyperlink ref="L30" r:id="rId162" xr:uid="{D403F55D-A141-4651-82B7-3F508A7EECFF}"/>
    <hyperlink ref="L40" r:id="rId163" xr:uid="{B2951CA2-8C50-42AE-BF17-5E98719F2E28}"/>
    <hyperlink ref="L39" r:id="rId164" xr:uid="{7EE2472F-BB89-408C-A3DF-B89BF25A7CBE}"/>
    <hyperlink ref="L38" r:id="rId165" xr:uid="{DF487768-D9AF-4B55-88EA-58085F688220}"/>
    <hyperlink ref="L37" r:id="rId166" xr:uid="{1DF05E54-F612-452C-9D6A-518FCD776340}"/>
    <hyperlink ref="L36" r:id="rId167" xr:uid="{CEF40D6C-CE8E-46E4-B1E9-3142E0769410}"/>
    <hyperlink ref="L35" r:id="rId168" xr:uid="{F1F65CE9-CD5F-4D2D-B73D-CB3D90B0F293}"/>
    <hyperlink ref="L34" r:id="rId169" xr:uid="{598C55E2-D46E-4CCC-8AC2-E504EF4393F0}"/>
    <hyperlink ref="L33" r:id="rId170" xr:uid="{D51A7524-3330-4CA9-844C-122DE57B0897}"/>
    <hyperlink ref="L32" r:id="rId171" xr:uid="{B7BBBD58-39AB-4D40-9077-B67589DF9DB4}"/>
    <hyperlink ref="L31" r:id="rId172" xr:uid="{9CB70F74-8A58-4472-90DC-E9D15FD9A215}"/>
    <hyperlink ref="L42" r:id="rId173" xr:uid="{2F6A81CA-3822-4B28-B403-8F18F330219E}"/>
    <hyperlink ref="L43" r:id="rId174" xr:uid="{66362E1D-2B74-4D52-81DF-58AEB41D581D}"/>
    <hyperlink ref="L44" r:id="rId175" xr:uid="{29B56088-FF1A-4E3A-8B94-ECFA4A87F122}"/>
    <hyperlink ref="L45" r:id="rId176" xr:uid="{4F603E90-FAC7-479C-98B9-AAB741036357}"/>
    <hyperlink ref="L46" r:id="rId177" xr:uid="{F44D10A4-2A8E-4A2B-A1B4-F3DEC303CCA6}"/>
    <hyperlink ref="L47" r:id="rId178" xr:uid="{B8BA12AD-00C3-4564-A82A-7A259330FF80}"/>
    <hyperlink ref="L48" r:id="rId179" xr:uid="{0D666950-B0F0-4F84-BDA9-81BCE9BD73D8}"/>
    <hyperlink ref="L49" r:id="rId180" xr:uid="{5DFB6C65-945F-4472-9AF3-572F2163D96B}"/>
    <hyperlink ref="L50" r:id="rId181" xr:uid="{7A7EA98B-8185-4067-B4AB-32A9C80C3F94}"/>
    <hyperlink ref="L51" r:id="rId182" xr:uid="{6FE9192F-B0AE-4667-96EB-6790DAA0D376}"/>
    <hyperlink ref="L52" r:id="rId183" xr:uid="{EAE85F65-708C-4F56-83FE-FD9177271DC2}"/>
    <hyperlink ref="L53" r:id="rId184" xr:uid="{07289703-CCB9-4549-9E18-D8459B153BDF}"/>
    <hyperlink ref="L54" r:id="rId185" xr:uid="{55DFE8C9-FBB8-4DEB-B3B6-D007528EC31C}"/>
    <hyperlink ref="L55" r:id="rId186" xr:uid="{AF50F717-BD8D-46DB-B091-D094E5A28567}"/>
    <hyperlink ref="L56" r:id="rId187" xr:uid="{48405243-9CE1-48FD-9BFE-126DA307C7C7}"/>
    <hyperlink ref="L57" r:id="rId188" xr:uid="{98154AED-5B6C-4314-894B-6E45C430AAC4}"/>
    <hyperlink ref="L58" r:id="rId189" xr:uid="{83211545-218F-4F64-967B-C870A13A790E}"/>
    <hyperlink ref="L59" r:id="rId190" xr:uid="{E3EB3A10-F31D-43ED-AF20-A2B5F38E9EEA}"/>
    <hyperlink ref="L60" r:id="rId191" xr:uid="{14A51EDF-2556-4DEB-AFDA-ACB734997974}"/>
    <hyperlink ref="L61" r:id="rId192" xr:uid="{5B6EFB3B-45C9-4B68-9C96-79646B471C73}"/>
    <hyperlink ref="L62" r:id="rId193" xr:uid="{8D2360A0-B03B-453B-877A-49E3A14303DC}"/>
    <hyperlink ref="L63" r:id="rId194" xr:uid="{01F387BD-19F4-4307-B4AB-72714B351E44}"/>
    <hyperlink ref="L64" r:id="rId195" xr:uid="{61B6C5F4-9D30-49A8-A326-41F6BE6C4155}"/>
    <hyperlink ref="L65" r:id="rId196" xr:uid="{36E4AFF8-D00B-4452-B51F-3390E643B24C}"/>
    <hyperlink ref="L66" r:id="rId197" xr:uid="{B3BA699F-5B58-4613-9519-1FF11B6362E9}"/>
    <hyperlink ref="L67" r:id="rId198" xr:uid="{2AE712D0-4E50-4523-A80A-FB002C10ACB3}"/>
    <hyperlink ref="L68" r:id="rId199" xr:uid="{52C9FBCC-6162-47BD-9A1B-A813E7112A09}"/>
    <hyperlink ref="L69" r:id="rId200" xr:uid="{33D85FC5-B79C-4671-BD85-3D753BA407A7}"/>
    <hyperlink ref="L70" r:id="rId201" xr:uid="{F7700B8E-00E5-459E-9ED2-B617753BD9D4}"/>
    <hyperlink ref="L72" r:id="rId202" xr:uid="{EE6999A9-2B04-42F9-9EEB-D2380DBFC2F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2022-03-08T07:27:01Z</dcterms:created>
  <dcterms:modified xsi:type="dcterms:W3CDTF">2022-10-01T05:38:43Z</dcterms:modified>
</cp:coreProperties>
</file>