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25\inciso_b\Difusion\2019-2021\"/>
    </mc:Choice>
  </mc:AlternateContent>
  <xr:revisionPtr revIDLastSave="0" documentId="13_ncr:1_{5AAD01DE-7FD0-40D7-B805-B7C551A6A42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_FilterDatabase" localSheetId="0" hidden="1">'Reporte de Formatos'!$A$7:$AH$7</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10" l="1"/>
  <c r="P211" i="1"/>
  <c r="P196" i="1"/>
</calcChain>
</file>

<file path=xl/sharedStrings.xml><?xml version="1.0" encoding="utf-8"?>
<sst xmlns="http://schemas.openxmlformats.org/spreadsheetml/2006/main" count="6075" uniqueCount="1022">
  <si>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</si>
  <si>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</si>
  <si>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</si>
  <si>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</si>
  <si>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</si>
  <si>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</si>
  <si>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</si>
  <si>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</si>
  <si>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</si>
  <si>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</si>
  <si>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</si>
  <si>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</si>
  <si>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</si>
  <si>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</si>
  <si>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</si>
  <si>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</si>
  <si>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</si>
  <si>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</si>
  <si>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</si>
  <si>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</si>
  <si>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</si>
  <si>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</si>
  <si>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</si>
  <si>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</si>
  <si>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</si>
  <si>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</si>
  <si>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</si>
  <si>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</si>
  <si>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</si>
  <si>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</si>
  <si>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</si>
  <si>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</si>
  <si>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</si>
  <si>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</si>
  <si>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</si>
  <si>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</si>
  <si>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</si>
  <si>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</si>
  <si>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</si>
  <si>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</si>
  <si>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</si>
  <si>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</si>
  <si>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</si>
  <si>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</si>
  <si>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</si>
  <si>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</si>
  <si>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</si>
  <si>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</si>
  <si>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</si>
  <si>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</si>
  <si>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</si>
  <si>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</si>
  <si>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</si>
  <si>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</si>
  <si>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</si>
  <si>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</si>
  <si>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</si>
  <si>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</si>
  <si>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</si>
  <si>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</si>
  <si>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</si>
  <si>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</si>
  <si>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</si>
  <si>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</si>
  <si>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</si>
  <si>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</si>
  <si>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</si>
  <si>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</si>
  <si>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</si>
  <si>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</si>
  <si>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</si>
  <si>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</si>
  <si>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</si>
  <si>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</si>
  <si>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</si>
  <si>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</si>
  <si>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</si>
  <si>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</si>
  <si>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</si>
  <si>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</si>
  <si>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</si>
  <si>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</si>
  <si>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</si>
  <si>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</si>
  <si>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</si>
  <si>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</si>
  <si>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</si>
  <si>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</si>
  <si>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</si>
  <si>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</si>
  <si>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</si>
  <si>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</si>
  <si>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</si>
  <si>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</si>
  <si>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</si>
  <si>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</si>
  <si>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</si>
  <si>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</si>
  <si>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</si>
  <si>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</si>
  <si>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</si>
  <si>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</si>
  <si>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</si>
  <si>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</si>
  <si>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</si>
  <si>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</si>
  <si>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</si>
  <si>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</si>
  <si>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</si>
  <si>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</si>
  <si>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</si>
  <si>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</si>
  <si>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</si>
  <si>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</si>
  <si>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</si>
  <si>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</si>
  <si>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</si>
  <si>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</si>
  <si>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</si>
  <si>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</si>
  <si>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</si>
  <si>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</si>
  <si>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</si>
  <si>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</si>
  <si>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</si>
  <si>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</si>
  <si>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</si>
  <si>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</si>
  <si>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</si>
  <si>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</si>
  <si>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</si>
  <si>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</si>
  <si>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</si>
  <si>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</si>
  <si>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</si>
  <si>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</si>
  <si>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</si>
  <si>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</si>
  <si>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</si>
  <si>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</si>
  <si>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</si>
  <si>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</si>
  <si>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</si>
  <si>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</si>
  <si>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</si>
  <si>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</si>
  <si>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</si>
  <si>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</si>
  <si>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</si>
  <si>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</si>
  <si>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</si>
  <si>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</si>
  <si>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</si>
  <si>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</si>
  <si>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</si>
  <si>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</si>
  <si>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</si>
  <si>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</si>
  <si>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</si>
  <si>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</si>
  <si>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</si>
  <si>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</si>
  <si>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</si>
  <si>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</si>
  <si>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</si>
  <si>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</si>
  <si>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</si>
  <si>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</si>
  <si>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</si>
  <si>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</si>
  <si>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</si>
  <si>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</si>
  <si>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</si>
  <si>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</si>
  <si>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</si>
  <si>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General de Comunicación Ciudadana</t>
  </si>
  <si>
    <t>Difusión</t>
  </si>
  <si>
    <t>Servicios</t>
  </si>
  <si>
    <t>Semáforo rojo</t>
  </si>
  <si>
    <t>Reiterar que la Ciudad de México permanece en semáforo epidemiológico color rojo</t>
  </si>
  <si>
    <t>Resaltar las medidas de sanidad y restricción correspondientes al semáforo rojo</t>
  </si>
  <si>
    <t>Informar a la población sobre las medidas sanitarias y de restricción en el espacio público durante el semáforo epidemiológico color rojo</t>
  </si>
  <si>
    <t>Ciudad de México</t>
  </si>
  <si>
    <t>General</t>
  </si>
  <si>
    <t>15-65 AÑOS</t>
  </si>
  <si>
    <t>A, B, C</t>
  </si>
  <si>
    <t>Pago Anticipado Predial/Llévalo Puesto/Juntos Saldremos Adelante/No estás sola</t>
  </si>
  <si>
    <t xml:space="preserve">Dar a conocer a la sociedad los descuentos ofrecidos por el Gobierno al realizar de forma anticipada el pago del Predial/ Fomentar ante la sociedad el uso correcto del cubrebocas/Difundir a las mujeres que sufren violencia,que pueden obtener asesoría legal de una abogada </t>
  </si>
  <si>
    <t xml:space="preserve">Que los ciudadanos paguen el predial los primeros meses del año/Que la sociedad se siga cuidando y que se realicen la prueba covid en caso de síntomas/Difundir a las mujeres que sufren violencia que pueden obtener asesoría legal de una abogada </t>
  </si>
  <si>
    <t xml:space="preserve">Que haya una mejor recaudación los primeros meses del año/Que la gente se cuide y se haga pruebas oportunas/Que las mujeres que sufren violencia sepan como tener asesoría legal </t>
  </si>
  <si>
    <t xml:space="preserve">Dar a conocer a la sociedad los descuentos ofrecidos por el Gobierno al realizar de forma anticipada el pago del Predial/ Fomentar ante la sociedad el uso correcto del cubrebocas/Difundir a las mujeres que sufren violencia,que pueden obtener asesoría legal de una abogada/Que la ciudadanía conozca el calendario de vacunación/Que la ciudadanía conozca los apoyos a microempresas/Que la ciudadanía conozca los apoyos a estudiantes de educación básica </t>
  </si>
  <si>
    <t>Pago Anticipado Predial/Llévalo Puesto/Juntos Saldremos Adelante/No estás sola/Vacunación/Apoyo a Microempresas/Útiles y Uniformes escolares</t>
  </si>
  <si>
    <t xml:space="preserve">Dar a conocer a la sociedad los descuentos ofrecidos por el Gobierno al realizar de forma anticipada el pago del Predial/ Fomentar ante la sociedad el uso correcto del cubrebocas/Difundir a las mujeres que sufren violencia,que pueden obtener asesoría legal de una abogada/Dar a conocer el calendario de vacunación </t>
  </si>
  <si>
    <t>Que la ciudadanía conozca el calendario de vacunación/Que la ciudadanía conozca los apoyos a microempresas/Que la ciudadanía conozca los apoyos a estudiantes de educación básica</t>
  </si>
  <si>
    <t>Pago Anticipado Predial/Llévalo Puesto/Juntos Saldremos Adelante</t>
  </si>
  <si>
    <t>Dar a conocer a la sociedad los descuentos ofrecidos por el Gobierno al realizar de forma anticipada el pago del Predial/ Fomentar ante la sociedad el uso correcto del cubrebocas</t>
  </si>
  <si>
    <t>Que los ciudadanos paguen el predial los primeros meses del año/Que la sociedad se siga cuidando y que se realicen la prueba covid en caso de síntomas</t>
  </si>
  <si>
    <t>Que haya una mejor recaudación los primeros meses del año/Que la gente se cuide y se haga pruebas oportunas</t>
  </si>
  <si>
    <t xml:space="preserve">Dar a conocer a la sociedad los descuentos ofrecidos por el Gobierno al realizar de forma anticipada el pago del Predial/ Fomentar ante la sociedad el uso correcto del cubrebocas/Difundir a las mujeres que sufren violencia que pueden obtener asesoría legal de una abogada </t>
  </si>
  <si>
    <t>Juntos Saldremos Adelante</t>
  </si>
  <si>
    <t>Animar a la población a que se siga cuidando y que no bajen la guardia</t>
  </si>
  <si>
    <t>Que la sociedad se siga cuidando y que se realicen la prueba covid en caso de síntomas</t>
  </si>
  <si>
    <t>Que la gente se cuide y se haga pruebas oportunas</t>
  </si>
  <si>
    <t>COVID No toma Vacaciones/ Vacunación/Pago Anticipado Predial/Oxígeno/Semáforo Naranja</t>
  </si>
  <si>
    <t>Animar a la población a que se siga cuidando y que no bajen la guardia/Dar a conocer a la sociedad los descuentos ofrecidos por el Gobierno al realizar de forma anticipada el pago del Predial/ Fomentar ante la sociedad el uso correcto del cubrebocas/Difundir calendario de vacunación</t>
  </si>
  <si>
    <t>Que la sociedad se siga cuidando y que se realicen la prueba covid en caso de síntomas/Que los ciudadanos paguen el predial los primeros meses del año/Que la ciudadanía conozca el calendario de vacunación</t>
  </si>
  <si>
    <t>Semana Santa Covid-19/Covid-19:diversas atenciones por covid-19</t>
  </si>
  <si>
    <t xml:space="preserve">Informar sobre las pruebas de covid-19 y los quioscos donde se realizan/Proporcionar información sobre las medidas sanitarias y pruebas covid-19 a la población </t>
  </si>
  <si>
    <t>Hacer un llamado a realizarse la prueba de covid-19 ante la menos sospecha o síntoma/Reforzar los mensajes sobre las medidas sanitarias y la realización de las pruebas covid-19 de manera gratuita</t>
  </si>
  <si>
    <t>Hacer un llamado a la población a que, si salió de vacaciones, acuda a realizarse la prueba de covid-19 de manera gratuita/Mantener a la población informada sobre las medidas sanitarias y las pruebas covid-19 que se pueden realizar de manera gratuita</t>
  </si>
  <si>
    <t>Pruebas quioscos Covid-19/Llévalo puesto Cubrebocas/Covid-19:diversas atenciones por covid-19</t>
  </si>
  <si>
    <t xml:space="preserve">Dar a conocer los puntos para realizarse la prueba covid-19 de manera gratuita/Fomentar ante la sociedad el uso correcto del cubrebocas/Proporcionar información sobre las medidas sanitarias y pruebas covid-19 a la población </t>
  </si>
  <si>
    <t>Informar a la población sobre los puntos donde se pueden realizar la prueba covid-19 de manera gratuita/Difundir el uso adecuado del cubrebocas para disminuir los contagios/Reforzar los mensajes sobre las medidas sanitarias y la realización de las pruebas covid-19 de manera gratuita</t>
  </si>
  <si>
    <t>Reforzar que, ante el menor síntoma por covid-19, la gente acuda a realizarse la prueba covid-19 de manera gratuita/Que el uso del cubrebocas reduzca los casos activos/Mantener a la población informada sobre las medidas sanitarias y las pruebas covid-19 que se pueden realizar de manera gratuita</t>
  </si>
  <si>
    <t>Semana Santa Covid-19</t>
  </si>
  <si>
    <t>Informar sobre las pruebas de covid-19 y los quioscos donde se realizan</t>
  </si>
  <si>
    <t xml:space="preserve">Hacer un llamado a realizarse la prueba de covid-19 ante la menos sospecha o síntoma </t>
  </si>
  <si>
    <t>Hacer un llamado a la población a que, si salió de vacaciones, acuda a realizarse la prueba de covid-19 de manera gratuita</t>
  </si>
  <si>
    <t>Semana Santa Covid-19/Covid-19:diversas atenciones por covid-19/Macrosimulacro</t>
  </si>
  <si>
    <t>Informar sobre las pruebas de covid-19 y los quioscos donde se realizan/Proporcionar información sobre las medidas sanitarias y pruebas covid-19 a la población/Cultura de la prevención en situación de sismo</t>
  </si>
  <si>
    <t>Hacer un llamado a realizarse la prueba de covid-19 ante la menos sospecha o síntoma/Reforzar los mensajes sobre las medidas sanitarias y la realización de las pruebas covid-19 de manera gratuita/Informar a la población sobre la cultura de la prevención</t>
  </si>
  <si>
    <t>Hacer un llamado a la población a que, si salió de vacaciones, acuda a realizarse la prueba de covid-19 de manera gratuita/Mantener a la población informada sobre las medidas sanitarias y las pruebas covid-19 que se pueden realizar de manera gratuita/Reforzar la cultura de la prevención entre la población, a fin de que conozca qué hacer en caso de sismo</t>
  </si>
  <si>
    <t>Pruebas quioscos Covid-19/Derechos de los ciclistas</t>
  </si>
  <si>
    <t>Dar a conocer los puntos para realizarse la prueba covid-19 de manera gratuita/Difundir los derechos que tienen las personas que transitan en bicicleta en la ciudad de México</t>
  </si>
  <si>
    <t>Informar a la población sobre los puntos donde se pueden realizar la prueba covid-19 de manera gratuita/Hacer un llamado a los automovilistas a respetar los carriles confinados para las personas ciclistas, así como para difundir que tienen derecho a transitar de manera segura</t>
  </si>
  <si>
    <t>Reforzar que, ante el menor síntoma por covid-19, la gente acuda a realizarse la prueba covid-19 de manera gratuita/Informar a la población sobre las medidas de seguridad que deben seguir los automovilistas para proteger a las personas ciclistas, de tal manera que se garantice su transito de manera segura</t>
  </si>
  <si>
    <t>Pruebas quioscos Covid-19/Derechos de los ciclistas/Macrosimulacro</t>
  </si>
  <si>
    <t>Dar a conocer los puntos para realizarse la prueba covid-19 de manera gratuita/Difundir los derechos que tienen las personas que transitan en bicicleta en la ciudad de México/Cultura de la prevención en situación de sismo</t>
  </si>
  <si>
    <t>Informar a la población sobre los puntos donde se pueden realizar la prueba covid-19 de manera gratuita/Hacer un llamado a los automovilistas a respetar los carriles confinados para las personas ciclistas, así como para difundir que tienen derecho a transitar de manera segura/Informar a la población sobre la cultura de la prevención</t>
  </si>
  <si>
    <t>Reforzar que, ante el menor síntoma por covid-19, la gente acuda a realizarse la prueba covid-19 de manera gratuita/Informar a la población sobre las medidas de seguridad que deben seguir los automovilistas para proteger a las personas ciclistas, de tal manera que se garantice su transito de manera segura/Reforzar la cultura de la prevención entre la población, a fin de que conozca qué hacer en caso de sismo</t>
  </si>
  <si>
    <t>Llévalo puesto Cubrebocas/Derechos de los ciclistas</t>
  </si>
  <si>
    <t>Fomentar ante la sociedad el uso correcto del cubrebocas/Difundir los derechos que tienen las personas que transitan en bicicleta en la ciudad de México</t>
  </si>
  <si>
    <t>Difundir el uso adecuado del cubrebocas para disminuir los contagios/Hacer un llamado a los automovilistas a respetar los carriles confinados para las personas ciclistas, así como para difundir que tienen derecho a transitar de manera segura</t>
  </si>
  <si>
    <t>Que el uso del cubrebocas reduzca los casos activos/Informar a la población sobre las medidas de seguridad que deben seguir los automovilistas para proteger a las personas ciclistas, de tal manera que se garantice su transito de manera segura</t>
  </si>
  <si>
    <t>Llévalo puesto Cubrebocas/Covid-19:diversas atenciones por covid-19</t>
  </si>
  <si>
    <t xml:space="preserve">Fomentar ante la sociedad el uso correcto del cubrebocas/Proporcionar información sobre las medidas sanitarias y pruebas covid-19 a la población </t>
  </si>
  <si>
    <t>Difundir el uso adecuado del cubrebocas para disminuir los contagios/Reforzar los mensajes sobre las medidas sanitarias y la realización de las pruebas covid-19 de manera gratuita</t>
  </si>
  <si>
    <t>Que el uso del cubrebocas reduzca los casos activos/Mantener a la población informada sobre las medidas sanitarias y las pruebas covid-19 que se pueden realizar de manera gratuita</t>
  </si>
  <si>
    <t>Semana Santa Covid-19/Derechos de los ciclistas/Cablebús/Macrosimulacro</t>
  </si>
  <si>
    <t>Informar sobre las pruebas de covid-19 y los quioscos donde se realizan/Difundir los derechos que tienen las personas que transitan en bicicleta en la ciudad de México/Informar sobre el costo del pasaje del nuevo sistema de transporte público/Cultura de la prevención en situación de sismo</t>
  </si>
  <si>
    <t>Hacer un llamado a realizarse la prueba de covid-19 ante la menos sospecha o síntoma/Hacer un llamado a los automovilistas a respetar los carriles confinados para las personas ciclistas, así como para difundir que tienen derecho a transitar de manera segura/Dar a conocer la fecha en la que aplicará el costo para el Cablebús/Informar a la población sobre la cultura de la prevención</t>
  </si>
  <si>
    <t>Hacer un llamado a la población a que, si salió de vacaciones, acuda a realizarse la prueba de covid-19 de manera gratuita/Informar a la población sobre las medidas de seguridad que deben seguir los automovilistas para proteger a las personas ciclistas, de tal manera que se garantice su transito de manera segura/Informar a la población sobre la entrada en vigor de la tarifa para el Cablebús Línea 1/Reforzar la cultura de la prevención entre la población, a fin de que conozca qué hacer en caso de sismo</t>
  </si>
  <si>
    <t>Pruebas quioscos Covid-19/Derechos de los ciclistas/Macrosimulacro/Semana Santa Covid-19</t>
  </si>
  <si>
    <t>Dar a conocer los puntos para realizarse la prueba covid-19 de manera gratuita/Difundir los derechos que tienen las personas que transitan en bicicleta en la ciudad de México/Cultura de la prevención en situación de sismo/Informar sobre las pruebas de covid-19 y los quioscos donde se realizan</t>
  </si>
  <si>
    <t xml:space="preserve">Informar a la población sobre los puntos donde se pueden realizar la prueba covid-19 de manera gratuita/Hacer un llamado a los automovilistas a respetar los carriles confinados para las personas ciclistas, así como para difundir que tienen derecho a transitar de manera segura/Informar a la población sobre la cultura de la prevención/Hacer un llamado a realizarse la prueba de covid-19 ante la menos sospecha o síntoma </t>
  </si>
  <si>
    <t>Reforzar que, ante el menor síntoma por covid-19, la gente acuda a realizarse la prueba covid-19 de manera gratuita/Informar a la población sobre las medidas de seguridad que deben seguir los automovilistas para proteger a las personas ciclistas, de tal manera que se garantice su transito de manera segura/Reforzar la cultura de la prevención entre la población, a fin de que conozca qué hacer en caso de sismo/Hacer un llamado a la población a que, si salió de vacaciones, acuda a realizarse la prueba de covid-19 de manera gratuita</t>
  </si>
  <si>
    <t>No estás sola/Derechos de los ciclistas</t>
  </si>
  <si>
    <t>Erradicar la violencia que hay hacia las mujeres y niñas de la Ciudad de México/Difundir los derechos que tienen las personas que transitan en bicicleta en la ciudad de México</t>
  </si>
  <si>
    <t>Informar sobre los servicios legales con los que cuenta la Ciudad de México para las mujeres y niñas/Hacer un llamado a los automovilistas a respetar los carriles confinados para las personas ciclistas, así como para difundir que tienen derecho a transitar de manera segura</t>
  </si>
  <si>
    <t>Difundir entre las mujeres y niñas las acciones a las que pueden acceder en caso de ser víctimas de violencia/Informar a la población sobre las medidas de seguridad que deben seguir los automovilistas para proteger a las personas ciclistas, de tal manera que se garantice su transito de manera segura</t>
  </si>
  <si>
    <t>Covid-19:diversas atenciones por covid-19/Derechos de los ciclistas</t>
  </si>
  <si>
    <t>Proporcionar información sobre las medidas sanitarias y pruebas covid-19 a la población/Difundir los derechos que tienen las personas que transitan en bicicleta en la ciudad de México</t>
  </si>
  <si>
    <t>Reforzar los mensajes sobre las medidas sanitarias y la realización de las pruebas covid-19 de manera gratuita/Hacer un llamado a los automovilistas a respetar los carriles confinados para las personas ciclistas, así como para difundir que tienen derecho a transitar de manera segura</t>
  </si>
  <si>
    <t>Mantener a la población informada sobre las medidas sanitarias y las pruebas covid-19 que se pueden realizar de manera gratuita/Informar a la población sobre las medidas de seguridad que deben seguir los automovilistas para proteger a las personas ciclistas, de tal manera que se garantice su transito de manera segura</t>
  </si>
  <si>
    <t>Derechos de los ciclistas</t>
  </si>
  <si>
    <t>Difundir los derechos que tienen las personas que transitan en bicicleta en la ciudad de México</t>
  </si>
  <si>
    <t>Hacer un llamado a los automovilistas a respetar los carriles confinados para las personas ciclistas, así como para difundir que tienen derecho a transitar de manera segura</t>
  </si>
  <si>
    <t>Informar a la población sobre las medidas de seguridad que deben seguir los automovilistas para proteger a las personas ciclistas, de tal manera que se garantice su transito de manera segura</t>
  </si>
  <si>
    <t>Juntos Saldremos Adelante/Derechos de los ciclistas/Simulacro 2021</t>
  </si>
  <si>
    <t>Animar a la población a que se siga cuidando y que no bajen la guardia/Difundir los derechos que tienen las personas que transitan en bicicleta en la ciudad de México/Cultura de la prevención en situación de sismo</t>
  </si>
  <si>
    <t>Derechos de los ciclistas/Simulacro 2021</t>
  </si>
  <si>
    <t>Difundir los derechos que tienen las personas que transitan en bicicleta en la ciudad de México/Cultura de la prevención en situación de sismo</t>
  </si>
  <si>
    <t>Hacer un llamado a los automovilistas a respetar los carriles confinados para las personas ciclistas, así como para difundir que tienen derecho a transitar de manera segura/Informar a la población sobre la cultura de la prevención</t>
  </si>
  <si>
    <t>Informar a la población sobre las medidas de seguridad que deben seguir los automovilistas para proteger a las personas ciclistas, de tal manera que se garantice su transito de manera segura/Reforzar la cultura de la prevención entre la población, a fin de que conozca qué hacer en caso de sismo</t>
  </si>
  <si>
    <t>COVID no toma vacaciones/Derechos de los ciclistas</t>
  </si>
  <si>
    <t>Que la sociedad se siga cuidando y que se realicen la prueba covid en caso de síntomas/Hacer un llamado a los automovilistas a respetar los carriles confinados para las personas ciclistas, así como para difundir que tienen derecho a transitar de manera segura/Informar a la población sobre la cultura de la prevención</t>
  </si>
  <si>
    <t>Que la gente se cuide y se haga pruebas oportunas/Informar a la población sobre las medidas de seguridad que deben seguir los automovilistas para proteger a las personas ciclistas, de tal manera que se garantice su transito de manera segura/Reforzar la cultura de la prevención entre la población, a fin de que conozca qué hacer en caso de sismo</t>
  </si>
  <si>
    <t>COVID no toma vacaciones/Derechos de los ciclistas/Simulacro 2021</t>
  </si>
  <si>
    <t>Juntos Saldremos Adelante/COVID no toma vacaciones/Derechos de los ciclistas/Simulacro 2021</t>
  </si>
  <si>
    <t>Animar a la población a que se siga cuidando y que no bajen la guardia/Difundir los derechos que tienen las personas que transitan en bicicleta en la ciudad de México</t>
  </si>
  <si>
    <t>Reforzar que, ante el menor síntoma por covid-19, la gente acuda a realizarse la prueba covid-19 de manera gratuita</t>
  </si>
  <si>
    <t>Llévalo Puesto/Juntos Saldremos Adelante/No Estás Sola/Derechos de los ciclistas/Simulacro 2021</t>
  </si>
  <si>
    <t xml:space="preserve">Animar a la población a que se siga cuidando y que no bajen la guardia/Difundir los derechos que tienen las personas que transitan en bicicleta en la ciudad de México/Cultura de la prevención en situación de sismo/Difundir a las mujeres que sufren violencia que pueden obtener asesoría legal de </t>
  </si>
  <si>
    <t>Informar a la población sobre los puntos donde se pueden realizar la prueba covid-19 de manera gratuita/Hacer un llamado a los automovilistas a respetar los carriles confinados para las personas ciclistas, así como para difundir que tienen derecho a transitar /Difundir a las mujeres que sufren violencia que pueden obtener asesoría legal de de manera segura/Informar a la población sobre la cultura de la prevención</t>
  </si>
  <si>
    <t>Reforzar que, ante el menor síntoma por covid-19, la gente acuda a realizarse la prueba covid-19 de manera gratuita/Informar a la población sobre las medidas de seguridad que deben seguir los automovilistas para proteger a las personas ciclistas, de tal manera que se garantice su transito de manera segura/Difundir a las mujeres que sufren violencia que pueden obtener asesoría legal / Reforzar la cultura de la prevención entre la población, a fin de que conozca qué hacer en caso de sismo</t>
  </si>
  <si>
    <t>Juntos Saldremos Adelante/COVID no toma vacaciones/Simulacro 2021</t>
  </si>
  <si>
    <t>Animar a la población a que se siga cuidando y que no bajen la guardia/Cultura de la prevención en situación de sismo</t>
  </si>
  <si>
    <t>Informar a la población sobre los puntos donde se pueden realizar la prueba covid-19 de manera gratuita/Informar a la población sobre la cultura de la prevención</t>
  </si>
  <si>
    <t>Reforzar que, ante el menor síntoma por covid-19, la gente acuda a realizarse la prueba covid-19 de manera gratuita/Reforzar la cultura de la prevención entre la población, a fin de que conozca qué hacer en caso de sismo</t>
  </si>
  <si>
    <t>Juntos Saldremos Adelante/Derechos de los ciclistas</t>
  </si>
  <si>
    <t>Covid No Toma Vacaciones</t>
  </si>
  <si>
    <t>Concientizar a la sociedad de que el COVID aún está presente</t>
  </si>
  <si>
    <t>Que la sociedad se siga cuidando ahora en vacaciones</t>
  </si>
  <si>
    <t>Que no se olviden las medidas sanitarias contra el COVID y nos sigamos cuidando</t>
  </si>
  <si>
    <t>Simulacro/Vacunación/PILARES/Movilidad Integrada</t>
  </si>
  <si>
    <t>Proporcionar información sobre la realización del Simulacro Nacional 2021/Calendario de vacunación/Dar a conocer la apertura de nuevos PILARES/Informar a la ciudadanía sobre la Red de Movilidad Integrada de la CIudad</t>
  </si>
  <si>
    <t>Informar a la población sobre la cultura de la prevención/Informar a la población sobre las sedes y días de vacunación por alcaldía/Dar a conocer la apertura de nuevos PILARES/Informar a la ciudadanía sobre la Red de Movilidad Integrada de la CIudad</t>
  </si>
  <si>
    <t>Reforzar la cultura de la prevención entre la población, a fin de que conozca qué hacer en caso de sismo/Dar los detalles sobre los módulos de vacunación para que la población de la Ciudad de México garantice el acceso a la salud gratuita/Detallar a la población sobre las actividades en los nuevos PILARES/Informar a la ciudadanía sobre la Red de Movilidad Integrada de la CIudad</t>
  </si>
  <si>
    <t>COVID-19:diversas atenciones por covid-19</t>
  </si>
  <si>
    <t>Reiterar el llamado a hacer uso del cubrebocas y a seguir las medidas sanitarias</t>
  </si>
  <si>
    <t>Reforzar los mensajes sobre las medidas sanitarias y la realización de las pruebas covid-19 de manera gratuita</t>
  </si>
  <si>
    <t>Mantener a la población informada sobre las medidas sanitarias y las pruebas covid-19 que se pueden realizar de manera gratuita</t>
  </si>
  <si>
    <t>No bajes la guardia - amarillo</t>
  </si>
  <si>
    <t>Cablebús/Cablebús L2</t>
  </si>
  <si>
    <t>Dar a conocer el nuevo sistema de trasporte público</t>
  </si>
  <si>
    <t>Informar sobre la apertura del Cablebús L1/Informar sobre la apertura del Cablebús L2</t>
  </si>
  <si>
    <t>Detallar a la población sobre los beneficios y costos que tiene el Cablebús L1/Detallar a la población sobre los beneficios y costos que tiene el Cablebús L2</t>
  </si>
  <si>
    <t>Vacunación covid-19/No bajes la guardia - amarillo/Cablebús/Cablebús L2/Informe:cablebús,parques,trolebús,universidad-Rosario Castellanos,basura cero,C5,Mejor escuela,Mi beca para empezar,Pilares,Hopital topilejo,Wifi</t>
  </si>
  <si>
    <t>Calendario de vacunación/Reiterar el llamado a hacer uso del cubrebocas y a seguir las medidas sanitarias/Dar a conocer el nuevo sistema de trasporte público/Informe de actividades del Gobierno de la Ciudad de México</t>
  </si>
  <si>
    <t>Informar a la población sobre las sedes y días de vacunación por alcaldía/Reforzar los mensajes sobre las medidas sanitarias y la realización de las pruebas covid-19 de manera gratuita/Informar sobre la apertura del Cablebús L1/Informar sobre la apertura del Cablebús L2/Garantizar el derecho que tiene la población a conocer lo que el gobierno está haciendo en la ciudad</t>
  </si>
  <si>
    <t>Dar los detalles sobre los módulos de vacunación para que la población de la Ciudad de México garantice el acceso a la salud gratuita/Mantener a la población informada sobre las medidas sanitarias y las pruebas covid-19 que se pueden realizar de manera gratuita/Detallar a la población sobre los beneficios y costos que tiene el Cablebús L1/Informar a la población sobre los programas y acciones que el gobierno ha hecho en un año de gestión</t>
  </si>
  <si>
    <t>Derechos de los ciclistas/Macrosimulacro/No bajes la guardia - amarillo/Covid-19 diversas atenciones por covid-19 (Alerta, no te pongas en riesgo)/Informe:Cablebús,Trolebús,Universidad-Rosario Castellanos,C5</t>
  </si>
  <si>
    <t>Difundir los derechos que tienen las personas que transitan en bicicleta en la ciudad de México/Cultura de la prevención en situación de sismo/Reiterar el llamado a hacer uso del cubrebocas y a seguir las medidas sanitarias/Reiterar el llamado a hacer uso del cubrebocas durante la actividad cotidiana/Informe de actividades del Gobierno de la Ciudad de México</t>
  </si>
  <si>
    <t>Hacer un llamado a los automovilistas a respetar los carriles confinados para las personas ciclistas, así como para difundir que tienen derecho a transitar de manera segura/Informar a la población sobre la cultura de la prevención/Reforzar los mensajes sobre las medidas sanitarias y la realización de las pruebas covid-19 de manera gratuita/Reforzar el llamado a seguir cuidándose, manterner las medidas sanitarias y detectar a tiempo los síntomas por covid-19/Garantizar el derecho que tiene la población a conocer lo que el gobierno está haciendo en la ciudad</t>
  </si>
  <si>
    <t>Informar a la población sobre las medidas de seguridad que deben seguir los automovilistas para proteger a las personas ciclistas, de tal manera que se garantice su transito de manera segura/Reforzar la cultura de la prevención entre la población, a fin de que conozca qué hacer en caso de sismo/Mantener a la población informada sobre las medidas sanitarias y las pruebas covid-19 que se pueden realizar de manera gratuita/Mantener a la población informada sobre las medidas sanitarias y las pruebas covid-19 que se pueden realizar de manera gratuita/Informar a la población que al regresar a sus actividades cotidianas es importante seguir usando el cubrebocas/Informar a la población sobre los programas y acciones que el gobierno ha hecho en un año de gestión</t>
  </si>
  <si>
    <t>Tercer informe de gobierno</t>
  </si>
  <si>
    <t>Informe de actividades del Gobierno de la Ciudad de México</t>
  </si>
  <si>
    <t>Garantizar el derecho que tiene la población a conocer lo que el gobierno está haciendo en la ciudad</t>
  </si>
  <si>
    <t>Informar a la población sobre los programas y acciones que el gobierno ha hecho en un año de gestión</t>
  </si>
  <si>
    <t>Informe:cablebús,parques,trolebús,universidad-Rosario Castellanos,basura cero,C5,Mejor escuela,Mi beca para empezar,Pilares,Hopital topilejo,</t>
  </si>
  <si>
    <t>Informe:trolebús,universidad-Rosario Castellanos,basura cero</t>
  </si>
  <si>
    <t>No bajes la guardia - amarillo/Covid-19 diversas atenciones por covid-19 (Alerta, no te pongas en riesgo)/Informe:Cablebús,Trolebús,Universidad-Rosario Castellanos,C5,Wifi</t>
  </si>
  <si>
    <t>Reiterar el llamado a hacer uso del cubrebocas y a seguir las medidas sanitarias/Reiterar el llamado a hacer uso del cubrebocas durante la actividad cotidiana/Informe de actividades del Gobierno de la Ciudad de México</t>
  </si>
  <si>
    <t>Reforzar los mensajes sobre las medidas sanitarias y la realización de las pruebas covid-19 de manera gratuita/Reforzar el llamado a seguir cuidándose, manterner las medidas sanitarias y detectar a tiempo los síntomas por covid-19/Garantizar el derecho que tiene la población a conocer lo que el gobierno está haciendo en la ciudad</t>
  </si>
  <si>
    <t>Mantener a la población informada sobre las medidas sanitarias y las pruebas covid-19 que se pueden realizar de manera gratuita/Informar a la población que al regresar a sus actividades cotidianas es importante seguir usando el cubrebocas/Informar a la población sobre los programas y acciones que el gobierno ha hecho en un año de gestión</t>
  </si>
  <si>
    <t>No bajes la guardia - amarillo/Informe:cablebús,parques,trolebús,universidad-Rosario Castellanos,basura cero,C5,Mejor escuela,Mi beca para empezar</t>
  </si>
  <si>
    <t>Reiterar el llamado a hacer uso del cubrebocas y a seguir las medidas sanitarias/Informe de actividades del Gobierno de la Ciudad de México</t>
  </si>
  <si>
    <t>Reforzar los mensajes sobre las medidas sanitarias y la realización de las pruebas covid-19 de manera gratuita/Garantizar el derecho que tiene la población a conocer lo que el gobierno está haciendo en la ciudad</t>
  </si>
  <si>
    <t>Mantener a la población informada sobre las medidas sanitarias y las pruebas covid-19 que se pueden realizar de manera gratuita/Informar a la población sobre los programas y acciones que el gobierno ha hecho en un año de gestión</t>
  </si>
  <si>
    <t>No bajes la guardia - amarillo/Informe:cablebús,parques,trolebús,universidad-Rosario Castellanos,basura cero,C5,Mejor escuela,Mi beca para empezar,Pilares</t>
  </si>
  <si>
    <t>No bajes la guardia - amarillo/Covid-19 diversas atenciones por covid-19 (Alerta, no te pongas en riesgo)/Informe:Trolebús,Universidad-Rosario Castellanos,C5,Wifi,Basura Cero</t>
  </si>
  <si>
    <t>No bajes la guardia - amarillo/Cablebús/Cablebús L2/Informe:cablebús,parques,trolebús,universidad-Rosario Castellanos,basura cero,C5,Mejor escuela,Mi beca para empezar</t>
  </si>
  <si>
    <t>Reiterar el llamado a hacer uso del cubrebocas y a seguir las medidas sanitarias/Dar a conocer el nuevo sistema de trasporte público/Informe de actividades del Gobierno de la Ciudad de México</t>
  </si>
  <si>
    <t>Reforzar los mensajes sobre las medidas sanitarias y la realización de las pruebas covid-19 de manera gratuita/Informar sobre la apertura del Cablebús L1/Informar sobre la apertura del Cablebús L2/Garantizar el derecho que tiene la población a conocer lo que el gobierno está haciendo en la ciudad</t>
  </si>
  <si>
    <t>Mantener a la población informada sobre las medidas sanitarias y las pruebas covid-19 que se pueden realizar de manera gratuita/Detallar a la población sobre los beneficios y costos que tiene el Cablebús L1/Informar a la población sobre los programas y acciones que el gobierno ha hecho en un año de gestión</t>
  </si>
  <si>
    <t>No bajes la guardia - amarillo/Informe:cablebús,parques,trolebús,universidad-Rosario Castellanos,basura cero,C5,Pilares,Wifi</t>
  </si>
  <si>
    <t>Macrosimulacro/No bajes la guardia - amarillo/Covid-19 diversas atenciones por covid-19 (Alerta, no te pongas en riesgo)/Informe:Universidad-Rosario Castellanos,C5</t>
  </si>
  <si>
    <t>Cultura de la prevención en situación de sismo/Reiterar el llamado a hacer uso del cubrebocas y a seguir las medidas sanitarias/Reiterar el llamado a hacer uso del cubrebocas durante la actividad cotidiana/Informe de actividades del Gobierno de la Ciudad de México</t>
  </si>
  <si>
    <t>Informar a la población sobre la cultura de la prevención/Reforzar los mensajes sobre las medidas sanitarias y la realización de las pruebas covid-19 de manera gratuita/Reforzar el llamado a seguir cuidándose, manterner las medidas sanitarias y detectar a tiempo los síntomas por covid-19/Garantizar el derecho que tiene la población a conocer lo que el gobierno está haciendo en la ciudad</t>
  </si>
  <si>
    <t>Reforzar la cultura de la prevención entre la población, a fin de que conozca qué hacer en caso de sismo/Mantener a la población informada sobre las medidas sanitarias y las pruebas covid-19 que se pueden realizar de manera gratuita/Mantener a la población informada sobre las medidas sanitarias y las pruebas covid-19 que se pueden realizar de manera gratuita/Informar a la población que al regresar a sus actividades cotidianas es importante seguir usando el cubrebocas/Informar a la población sobre los programas y acciones que el gobierno ha hecho en un año de gestión</t>
  </si>
  <si>
    <t>No bajes la guardia - amarillo/Informe:trolebús,universidad-Rosario Castellanos,Basura Cero,C5</t>
  </si>
  <si>
    <t>Macrosimulacro/No bajes la guardia - amarillo/Covid-19 diversas atenciones por covid-19 (Alerta, no te pongas en riesgo)/Informe:Cablebús,Trolebús,C5</t>
  </si>
  <si>
    <t>No bajes la guardia - amarillo/Covid-19 diversas atenciones por covid-19 (Alerta, no te pongas en riesgo)/Informe:cablebús,parques,trolebús,universidad-Rosario Castellanos,basura cero,C5,Mejor escuela,Mi beca para empezar,Pilares,Hopital topilejo</t>
  </si>
  <si>
    <t>No bajes la guardia - amarillo/Covid-19 diversas atenciones por covid-19 (Alerta, no te pongas en riesgo)/Informe:cablebús,trolebús,universidad-Rosario Castellanos,C5,Hopital topilejo</t>
  </si>
  <si>
    <t>No bajes la guardia - amarillo/Covid-19 diversas atenciones por covid-19 (Alerta, no te pongas en riesgo)/Informe:cablebús,parques,trolebús,universidad-Rosario Castellanos,basura cero,C5,Mejor escuela,Mi beca para empezar,Pilares,Hopital topilejo,Wifi</t>
  </si>
  <si>
    <t>Macrosimulacro/Informe:Cablebús,Universidad Rosario Castellanos,C5</t>
  </si>
  <si>
    <t>Cultura de la prevención en situación de sismo/Informe de actividades del Gobierno de la Ciudad de México</t>
  </si>
  <si>
    <t>Informar a la población sobre la cultura de la prevención/Garantizar el derecho que tiene la población a conocer lo que el gobierno está haciendo en la ciudad</t>
  </si>
  <si>
    <t>Reforzar la cultura de la prevención entre la población, a fin de que conozca qué hacer en caso de sismo/Informar a la población que al regresar a sus actividades cotidianas es importante seguir usando el cubrebocas/Informar a la población sobre los programas y acciones que el gobierno ha hecho en un año de gestión</t>
  </si>
  <si>
    <t>Macrosimulacro/No bajes la guardia - amarillo/Covid-19 diversas atenciones por covid-19 (Alerta, no te pongas en riesgo)/Informe:Cablebús,Trolebús,C5,Universidad Rosario Castellanos, Basura Cero,Pilares,Hospital Topilejo</t>
  </si>
  <si>
    <t>No bajes la guardia - amarillo/Covid-19 diversas atenciones por covid-19 (Alerta, no te pongas en riesgo)</t>
  </si>
  <si>
    <t>Reiterar el llamado a hacer uso del cubrebocas y a seguir las medidas sanitarias/Reiterar el llamado a hacer uso del cubrebocas durante la actividad cotidiana</t>
  </si>
  <si>
    <t>Reforzar los mensajes sobre las medidas sanitarias y la realización de las pruebas covid-19 de manera gratuita/Reforzar el llamado a seguir cuidándose, manterner las medidas sanitarias y detectar a tiempo los síntomas por covid-19</t>
  </si>
  <si>
    <t>Mantener a la población informada sobre las medidas sanitarias y las pruebas covid-19 que se pueden realizar de manera gratuita/Informar a la población que al regresar a sus actividades cotidianas es importante seguir usando el cubrebocas</t>
  </si>
  <si>
    <t>No bajes la guardia - amarillo/Covid-19 diversas atenciones por covid-19 (Alerta, no te pongas en riesgo)/Derechos de los ciclistas</t>
  </si>
  <si>
    <t>Reiterar el llamado a hacer uso del cubrebocas y a seguir las medidas sanitarias/Reiterar el llamado a hacer uso del cubrebocas durante la actividad cotidiana/Difundir los derechos que tienen las personas que transitan en bicicleta en la ciudad de México</t>
  </si>
  <si>
    <t>Reforzar los mensajes sobre las medidas sanitarias y la realización de las pruebas covid-19 de manera gratuita/Reforzar el llamado a seguir cuidándose, manterner las medidas sanitarias y detectar a tiempo los síntomas por covid-19/Hacer un llamado a los automovilistas a respetar los carriles confinados para las personas ciclistas, así como para difundir que tienen derecho a transitar de manera segura</t>
  </si>
  <si>
    <t>Mantener a la población informada sobre las medidas sanitarias y las pruebas covid-19 que se pueden realizar de manera gratuita/Informar a la población que al regresar a sus actividades cotidianas es importante seguir usando el cubrebocas/Informar a la población sobre las medidas de seguridad que deben seguir los automovilistas para proteger a las personas ciclistas, de tal manera que se garantice su transito de manera segura</t>
  </si>
  <si>
    <t>No bajes la guardia - amarillo/Derechos de los ciclistas</t>
  </si>
  <si>
    <t>Reiterar el llamado a hacer uso del cubrebocas y a seguir las medidas sanitarias/Difundir los derechos que tienen las personas que transitan en bicicleta en la ciudad de México</t>
  </si>
  <si>
    <t>Reforzar los mensajes sobre las medidas sanitarias y la realización de las pruebas covid-19 de manera gratuita/Hacer un llamado a los automovilistas a respetar los carriles confinados para las personas ciclistas, así como para difundir que tienen derecho a transitar de manera segura/Dar a conocer el Calendario de Vacunación</t>
  </si>
  <si>
    <t>Macrosimulacro/Informe:Trolebús,Universidad Rosario Castellanos,C5</t>
  </si>
  <si>
    <t>Vacunación covid-19/No bajes la guardia - amarillo/Cablebús/Cablebús L2</t>
  </si>
  <si>
    <t>Calendario de vacunación/Reiterar el llamado a hacer uso del cubrebocas y a seguir las medidas sanitarias/Dar a conocer el nuevo sistema de trasporte público</t>
  </si>
  <si>
    <t>Informar a la población sobre las sedes y días de vacunación por alcaldía/Reforzar los mensajes sobre las medidas sanitarias y la realización de las pruebas covid-19 de manera gratuita/Informar sobre la apertura del Cablebús L1/Informar sobre la apertura del Cablebús L2</t>
  </si>
  <si>
    <t>Dar los detalles sobre los módulos de vacunación para que la población de la Ciudad de México garantice el acceso a la salud gratuita/Mantener a la población informada sobre las medidas sanitarias y las pruebas covid-19 que se pueden realizar de manera gratuita/Detallar a la población sobre los beneficios y costos que tiene el Cablebús L1</t>
  </si>
  <si>
    <t>No bajes la guardia - amarillo/Informe:cablebús,parques,trolebús,universidad-Rosario Castellanos,basura cero,C5,Mejor escuela,Mi beca para empezar,Pilares,Hopital topilejo,Wifi</t>
  </si>
  <si>
    <t>No bajes la guardia - amarillo/Informe:cablebús,trolebús,universidad-Rosario Castellanos,basura cero,C5</t>
  </si>
  <si>
    <t>No bajes la guardia - amarillo/Informe:cablebús,trolebús,universidad-Rosario Castellanos,basura cero,C5,Pilares,Hopital topilejo,Wifi</t>
  </si>
  <si>
    <t>Macrosimulacro/No bajes la guardia - amarillo/Covid-19 diversas atenciones por covid-19 (Alerta, no te pongas en riesgo)/Informe:Cablebús,C5,Universidad Rosario Castellanos, Basura Cero,Pilares</t>
  </si>
  <si>
    <t>No bajes la guardia - amarillo/Informe:cablebús,trolebús,universidad-Rosario Castellanos,basura cero,C5,Wifi</t>
  </si>
  <si>
    <t>Macrosimulacro/No bajes la guardia - amarillo/Covid-19 diversas atenciones por covid-19 (Alerta, no te pongas en riesgo)/Informe:Cablebús,C5,Universidad Rosario Castellanos, Basura Cero,Parques,Mejor escuela</t>
  </si>
  <si>
    <t>No bajes la guardia - amarillo/Informe:cablebús,trolebús,universidad-Rosario Castellanos,basura cero,C5,Pilares</t>
  </si>
  <si>
    <t>Macrosimulacro/No bajes la guardia - amarillo/Covid-19 diversas atenciones por covid-19 (Alerta, no te pongas en riesgo)/Informe:Cablebús,C5,Universidad Rosario Castellanos,Basura cero,Parques,Trolebús</t>
  </si>
  <si>
    <t>No bajes la guardia - amarillo/Covid-19 diversas atenciones por covid-19 (Alerta, no te pongas en riesgo)/Informe:universidad-Rosario Castellanos,C5</t>
  </si>
  <si>
    <t>No bajes la guardia - amarillo/Informe:cablebús,parques,trolebús,universidad-Rosario Castellanos,basura cero,C5,Mejor escuela,Mi beca para empezar,Pilares,Hopital topilejo,</t>
  </si>
  <si>
    <t>Informe:cablebús,parques,trolebús,universidad-Rosario Castellanos,basura cero,C5,Mejor escuela,Mi beca para empezar</t>
  </si>
  <si>
    <t>Vacunación/PILARES/Cablebús/Informe/Movilidad/COVID-19: Diversas atenciones por COVID-19</t>
  </si>
  <si>
    <t>Reiterar el llamado a hacer uso del cubrebocas y a seguir las medidas sanitarias/Dar a conocer los nuevos PILARES/Dar a conocer el nuevo transporte en la ciudad/Dar a conocer las obras viales en la ciudad/Informe de actividades del Gobierno de la Ciudad/Dar a conocer el Calendario de Vacunación</t>
  </si>
  <si>
    <t>Reforzar los mensajes sobre las medidas sanitarias y la realización de las pruebas covid-19 de manera gratuita/Dar a conocer los nuevos PILARES/Dar a conocer el nuevo transporte en la ciudad/Dar a conocer las obras viales en la ciudad/Garantizar el derecho que tiene la población a conocer lo que el gobierno está haciendo en la ciudad</t>
  </si>
  <si>
    <t>Reiterar el llamado a hacer uso del cubrebocas y a seguir las medidas sanitarias/Dar a conocer los nuevos PILARES/Dar a conocer el nuevo transporte en la ciudad/Dar a conocer las obras viales en la ciudad/Informe de actividades del Gobierno de la Ciudad/Mantener a la población informada sobre las medidas sanitarias y las pruebas covid-19 que se pueden realizar de manera gratuita/Dar a conocer el Calendario de Vacunación</t>
  </si>
  <si>
    <t>Derechos de los ciclistas/Vacunación/COVID-19:Diversas atenciones por COVID-19/Informe/Bosque de Aragón/Uso Correcto de Cubrebocas</t>
  </si>
  <si>
    <t>Difundir los derechos que tienen las personas que transitan en bicicleta en la ciudad de México/Reiterar el llamado a hacer uso del cubrebocas y a seguir las medidas sanitarias//Informe de actividades del Gobierno de la Ciudad/Dar a conocer el Calendario de Vacunación/Dar a conocer las obras en Bosque de Aragón</t>
  </si>
  <si>
    <t>Hacer un llamado a los automovilistas a respetar los carriles confinados para las personas ciclistas, así como para difundir que tienen derecho a transitar de manera segura/Reiterar el llamado a hacer uso del cubrebocas y a seguir las medidas sanitarias/Garantizar el derecho que tiene la población a conocer lo que el gobierno está haciendo en la ciudad/Dar a conocer el Calendario de Vacunación/Dar a conocer las obras en Bosque de Aragón</t>
  </si>
  <si>
    <t>Informar a la población sobre las medidas de seguridad que deben seguir los automovilistas para proteger a las personas ciclistas, de tal manera que se garantice su transito de manera segura/Reiterar el llamado a hacer uso del cubrebocas y a seguir las medidas sanitarias/Garantizar el derecho que tiene la población a conocer lo que el gobierno está haciendo en la ciudad/Dar a conocer el Calendario de Vacunación/Dar a conocer las obras en Bosque de Aragón</t>
  </si>
  <si>
    <t>No Bajes La Guardia/Cablebús/Informe</t>
  </si>
  <si>
    <t>Reiterar el llamado a hacer uso del cubrebocas y a seguir las medidas sanitarias/Informe de actividades del Gobierno de la Ciudad de México/Dar a conocer el nuevo transporte público de la Ciudad de México</t>
  </si>
  <si>
    <t>Reforzar los mensajes sobre las medidas sanitarias y la realización de las pruebas covid-19 de manera gratuita/Garantizar el derecho que tiene la población a conocer lo que el gobierno está haciendo en la ciudad/Dar a conocer el nuevo transporte de la Ciudad de México</t>
  </si>
  <si>
    <t>Mantener a la población informada sobre las medidas sanitarias y las pruebas covid-19 que se pueden realizar de manera gratuita/Informar a la población sobre los programas y acciones que el gobierno ha hecho en un año de gestión/Dar a conocer el nuevo transporte de la Ciudad de México</t>
  </si>
  <si>
    <t>COVID No toma Vacaciones/No Bajes La Guardia/COVID19:Diversas atenciones por COVID19/Cablebús/Bosque de Aragón/Informe</t>
  </si>
  <si>
    <t>Reiterar el llamado a hacer uso del cubrebocas y a seguir las medidas sanitarias/Informe de actividades del Gobierno de la Ciudad de México/Dar a conocer el nuevo transporte público de la Ciudad de México/Dar a conocer la intervención en el Bosque de Aragón</t>
  </si>
  <si>
    <t>Reforzar los mensajes sobre las medidas sanitarias y la realización de las pruebas covid-19 de manera gratuita/Garantizar el derecho que tiene la población a conocer lo que el gobierno está haciendo en la ciudad/Dar a conocer el nuevo transporte de la Ciudad/Dar a conocer la intervención en el Bosque de Aragón</t>
  </si>
  <si>
    <t>Mantener a la población informada sobre las medidas sanitarias y las pruebas covid-19 que se pueden realizar de manera gratuita/Informar a la población sobre los programas y acciones que el gobierno ha hecho en un año de gestión/Dar a conocer el nuevo transporte de la Ciudad de México/Dar a conocer la intervención en el Bosque de Aragón</t>
  </si>
  <si>
    <t>Derechos de los ciclistas/COVID No toma Vacaciones/No Bajes La Guardia/COVID19:Diversas atenciones por COVID19/Cablebús/Bosque de Aragón/Informe</t>
  </si>
  <si>
    <t>Difundir los derechos que tienen las personas que transitan en bicicleta en la ciudad de México/Reiterar el llamado a hacer uso del cubrebocas y a seguir las medidas sanitarias/Informe de actividades del Gobierno de la Ciudad de México/Dar a conocer el nuevo transporte público de la Ciudad de México/Dar a conocer la intervención en el Bosque de Aragón</t>
  </si>
  <si>
    <t>Hacer un llamado a los automovilistas a respetar los carriles confinados para las personas ciclistas, así como para difundir que tienen derecho a transitar de manera segura/Reforzar los mensajes sobre las medidas sanitarias y la realización de las pruebas covid-19 de manera gratuita/Garantizar el derecho que tiene la población a conocer lo que el gobierno está haciendo en la ciudad/Dar a conocer el nuevo transporte de la Ciudad/Dar a conocer la intervención en el Bosque de Aragón</t>
  </si>
  <si>
    <t>Informar a la población sobre las medidas de seguridad que deben seguir los automovilistas para proteger a las personas ciclistas, de tal manera que se garantice su transito de manera segura/Mantener a la población informada sobre las medidas sanitarias y las pruebas covid-19 que se pueden realizar de manera gratuita/Informar a la población sobre los programas y acciones que el gobierno ha hecho en un año de gestión/Dar a conocer el nuevo transporte de la Ciudad de México/Dar a conocer la intervención en el Bosque de Aragón</t>
  </si>
  <si>
    <t>No Bajes La Guardia/Informe</t>
  </si>
  <si>
    <t>Sigue cuidándote/Cablebús/Bosque de Aragón/Informe</t>
  </si>
  <si>
    <t>COVID19:Diversas atenciones por COVID19/Cablebús/Bosque de Aragón/Informe</t>
  </si>
  <si>
    <t>COVID19:Diversas atenciones por COVID19/Bosque de Aragón/Informe</t>
  </si>
  <si>
    <t>Reiterar el llamado a hacer uso del cubrebocas y a seguir las medidas sanitarias/Informe de actividades del Gobierno de la Ciudad de México/Dar a conocer la intervención en el Bosque de Aragón</t>
  </si>
  <si>
    <t>Reforzar los mensajes sobre las medidas sanitarias y la realización de las pruebas covid-19 de manera gratuita/Garantizar el derecho que tiene la población a conocer lo que el gobierno está haciendo en la ciudad/Dar a conocer la intervención en el Bosque de Aragón</t>
  </si>
  <si>
    <t>Mantener a la población informada sobre las medidas sanitarias y las pruebas covid-19 que se pueden realizar de manera gratuita/Informar a la población sobre los programas y acciones que el gobierno ha hecho en un año de gestión/Dar a conocer la intervención en el Bosque de Aragón</t>
  </si>
  <si>
    <t>No Bajes La Guardia/Cablebús/Bosque de Aragón/Informe</t>
  </si>
  <si>
    <t>COVID No toma Vacaciones/No Bajes La Guardia/COVID19:Diversas atenciones por COVID19/Cablebús/Informe</t>
  </si>
  <si>
    <t>Reforzar los mensajes sobre las medidas sanitarias y la realización de las pruebas covid-19 de manera gratuita/Garantizar el derecho que tiene la población a conocer lo que el gobierno está haciendo en la ciudad/Dar a conocer el nuevo transporte de la Ciudad</t>
  </si>
  <si>
    <t>No Bajes La Guardia/COVID19:Diversas atenciones por COVID19/Cablebús/Bosque de Aragón/Informe</t>
  </si>
  <si>
    <t>Bienestar educativo/Verbena navideña/Alcoholímetro todo el día, todos los días/Pago de impuestos (predial)/Capital 21</t>
  </si>
  <si>
    <t>Difundir el programa social Bienestar educativo/Difundir las actividades por la época decembrina/Informar sobre las acciones preventivas durante la época decembrina/Informar sobre los beneficios al pagar los impuestos a tiempo/Informar sobre los programas del canal de la ciudad</t>
  </si>
  <si>
    <t>Informar a la población sobre el programa, las acciones, actividades y beneficios que contempla la tarjeta Mi beca para empezar/Informar a la población sobre las actividades que se realizan por la época decembrina/Hacer un llamado para no conducir en caso de haber ingerido alcohol y así reducir los accidentes viales/Difundir entre la población sobre los descuentos que se tienen en caso de pagar los impuestos durante los primeros meses de 2022/Difundir la diversidad que hay en la programación del canal</t>
  </si>
  <si>
    <t>Recordar a las madres y padres de familia que tienen hijas o hijos en escuelas públicas de nivel básico, los servicios a los que pueden acceder las y los menores al ser parte del programa Bienestar educativo/Invitar a la población a asistir a la verbena por la época decembrina, manteniendo las medidas sanitarias por covid-19/Informar sobre la implementación del alcoholímetro, a fin de que las y los conductores eviten manejar en caso de haber ingerido alcohol/Invitar a la población a que haga el pago de sus impuestos, ya que con ello contribuye a mejorar los espacios públicos de la ciudad/Informar a la población sobre los programas culturales y noticiosos que tiene el canal</t>
  </si>
  <si>
    <t>Bienestar educativo</t>
  </si>
  <si>
    <t>Difundir el programa social Bienestar educativo</t>
  </si>
  <si>
    <t>Informar a la población sobre el programa, las acciones, actividades y beneficios que contempla la tarjeta Mi beca para empezar</t>
  </si>
  <si>
    <t>Recordar a las madres y padres de familia que tienen hijas o hijos en escuelas públicas de nivel básico, los servicios a los que pueden acceder las y los menores al ser parte del programa Bienestar educativo</t>
  </si>
  <si>
    <t>Verbena navideña/Alcoholímetro todo el día, todos los días/Pago de impuestos (predial)/Capital 21</t>
  </si>
  <si>
    <t>Difundir las actividades por la época decembrina/Informar sobre las acciones preventivas durante la época decembrina/Informar sobre los beneficios al pagar los impuestos a tiempo/Informar sobre los programas del canal de la ciudad</t>
  </si>
  <si>
    <t>Informar a la población sobre las actividades que se realizan por la época decembrina/Hacer un llamado para no conducir en caso de haber ingerido alcohol y así reducir los accidentes viales/Difundir entre la población sobre los descuentos que se tienen en caso de pagar los impuestos durante los primeros meses de 2022/Difundir la diversidad que hay en la programación del canal</t>
  </si>
  <si>
    <t>Invitar a la población a asistir a la verbena por la época decembrina, manteniendo las medidas sanitarias por covid-19/Informar sobre la implementación del alcoholímetro, a fin de que las y los conductores eviten manejar en caso de haber ingerido alcohol/Invitar a la población a que haga el pago de sus impuestos, ya que con ello contribuye a mejorar los espacios públicos de la ciudad/Informar a la población sobre los programas culturales y noticiosos que tiene el canal</t>
  </si>
  <si>
    <t>La transformación avanza/Bienestar educativo/FIL Zócalo 2021/Salud en tu vida/Pago de impuestos (predial)/Capital 21</t>
  </si>
  <si>
    <t>Informar sobre las acciones de gobierno realizadas en beneficio de la población/Difundir el programa social Bienestar educativo/Difundir la FIL Zócalo/Informar sobre el programa de gobierno Salud en tu vida, salud para el bienestar/Informar sobre los beneficios al pagar los impuestos a tiempo/Difundir las actividades por la época decembrina/Informar sobre los programas del canal de la ciudad</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</si>
  <si>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covid-19/Difundir entre la población sobre los descuentos que se tienen en caso de pagar los impuestos durante los primeros meses de 2022/Informar a la población sobre las actividades que se realizan por la época decembrina/Difundir la diversidad que hay en la programación del canal</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</si>
  <si>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ciudad/Invitar a la población a asistir a la verbena por la época decembrina, manteniendo las medidas sanitarias por covid-19/Informar a la población sobre los programas culturales y noticiosos que tiene el canal</t>
  </si>
  <si>
    <t>La transformación avanza/FIL Zócalo 2021/Salud en tu vida/Bienestar educativo</t>
  </si>
  <si>
    <t>Informar sobre las acciones de gobierno realizadas en beneficio de la población/Difundir el programa social Bienestar educativo/Difundir la FIL Zócalo/Informar sobre el programa de gobierno Salud en tu vida, salud para el bienestar</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</si>
  <si>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</si>
  <si>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t>
  </si>
  <si>
    <t>La transformación avanza/Bienestar educativo/FIL Zócalo 2021/Salud en tu vida/Verbena navideña</t>
  </si>
  <si>
    <t>Informar sobre las acciones de gobierno realizadas en beneficio de la población/Difundir el programa social Bienestar educativo/Difundir la FIL Zócalo/Informar sobre el programa de gobierno Salud en tu vida, salud para el bienestar/Difundir las actividades por la época decembrina</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</si>
  <si>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covid-19/Informar a la población sobre las actividades que se realizan por la época decembrina/</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</si>
  <si>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ciudad/Invitar a la población a asistir a la verbena por la época decembrina, manteniendo las medidas sanitarias por covid-19</t>
  </si>
  <si>
    <t>Bienestar educativo/Verbena navideña/Alcoholímetro todo el día, todos los días/Pago de impuestos (predial)</t>
  </si>
  <si>
    <t>Difundir el programa social Bienestar educativo/Difundir las actividades por la época decembrina/Informar sobre las acciones preventivas durante la época decembrina/Informar sobre los beneficios al pagar los impuestos a tiempo</t>
  </si>
  <si>
    <t>Informar a la población sobre el programa, las acciones, actividades y beneficios que contempla la tarjeta Mi beca para empezar/Informar a la población sobre las actividades que se realizan por la época decembrina/Hacer un llamado para no conducir en caso de haber ingerido alcohol y así reducir los accidentes viales/Difundir entre la población sobre los descuentos que se tienen en caso de pagar los impuestos durante los primeros meses de 2022</t>
  </si>
  <si>
    <t>Recordar a las madres y padres de familia que tienen hijas o hijos en escuelas públicas de nivel básico, los servicios a los que pueden acceder las y los menores al ser parte del programa Bienestar educativo/Invitar a la población a asistir a la verbena por la época decembrina, manteniendo las medidas sanitarias por covid-19/Informar sobre la implementación del alcoholímetro, a fin de que las y los conductores eviten manejar en caso de haber ingerido alcohol/Invitar a la población a que haga el pago de sus impuestos, ya que con ello contribuye a mejorar los espacios públicos de la ciudad</t>
  </si>
  <si>
    <t>La transformación avanza/Bienestar educativo/FIL Zócalo 2021/Salud en tu vida/Pago de impuestos (predial)/Capital 21/Verbena navideña</t>
  </si>
  <si>
    <t>Informar sobre las acciones de gobierno realizadas en beneficio de la población/Difundir el programa social Bienestar educativo/Difundir la FIL Zócalo/Informar sobre el programa de gobierno Salud en tu vida, salud para el bienestar/Informar sobre los beneficios al pagar los impuestos a tiempo/Difundir las actividades por la época decembrina/Informar sobre los programas del canal de la ciudad/Difundir las actividades por la época decembrina</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</si>
  <si>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covid-19/Difundir entre la población sobre los descuentos que se tienen en caso de pagar los impuestos durante los primeros meses de 2022/Informar a la población sobre las actividades que se realizan por la época decembrina/Difundir la diversidad que hay en la programación del canal/Informar a la población sobre las actividades que se realizan por la época decembrina</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</si>
  <si>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ciudad/Invitar a la población a asistir a la verbena por la época decembrina, manteniendo las medidas sanitarias por covid-19/Informar a la población sobre los programas culturales y noticiosos que tiene el canal/Invitar a la población a asistir a la verbena por la época decembrina, manteniendo las medidas sanitarias por covid-19</t>
  </si>
  <si>
    <t>Maratón CDMX/Salud en tu vida</t>
  </si>
  <si>
    <t>Difundir el Maratón CDMX/Informar sobre el programa de gobierno Salud en tu vida, salud para el bienestar</t>
  </si>
  <si>
    <t>Informar sobre el evento denominado Maratón CDMX/Reforzar el llamado a cuidarse, a mantener una alimentación saludable, que permite contrarestar diversas enfermedades, como el covid-19</t>
  </si>
  <si>
    <t>Invitar a la población a participar en el Maratón CDMX/Informar a la población sobre las acciones y servicios que se tienen para prevenir enfermedades, mantener una vida saludable y recibir tips sobre una alimentación balanceada y ejercicios físicos</t>
  </si>
  <si>
    <t>FIL Zócalo 2021/Pago de impuestos (predial)/Capital 21/Verbena navideña</t>
  </si>
  <si>
    <t>Difundir la FIL Zócalo/Informar sobre los beneficios al pagar los impuestos a tiempo/Difundir las actividades por la época decembrina/Informar sobre los programas del canal de la ciudad</t>
  </si>
  <si>
    <t>Difundir las actividades a realizarse con motivo de la FIL Zócalo/Difundir entre la población sobre los descuentos que se tienen en caso de pagar los impuestos durante los primeros meses de 2022/Informar a la población sobre las actividades que se realizan por la época decembrina/Difundir la diversidad que hay en la programación del canal</t>
  </si>
  <si>
    <t>Invitar a la población a que acuda a la FIL Zócalo/Invitar a la población a que haga el pago de sus impuestos, ya que con ello contribuye a mejorar los espacios públicos de la ciudad/Invitar a la población a asistir a la verbena por la época decembrina, manteniendo las medidas sanitarias por covid-19/Informar a la población sobre los programas culturales y noticiosos que tiene el canal</t>
  </si>
  <si>
    <t>Bienestar educativo/Salud en tu vida</t>
  </si>
  <si>
    <t>Difundir el programa social Bienestar educativo/Informar sobre el programa de gobierno Salud en tu vida, salud para el bienestar</t>
  </si>
  <si>
    <t>Informar a la población sobre el programa, las acciones, actividades y beneficios que contempla la tarjeta Mi beca para empezar/Reforzar el llamado a cuidarse, a mantener una alimentación saludable, que permite contrarestar diversas enfermedades, como el covid-19</t>
  </si>
  <si>
    <t>Recordar a las madres y padres de familia que tienen hijas o hijos en escuelas públicas de nivel básico, los servicios a los que pueden acceder las y los menores al ser parte del programa Bienestar educativo/Informar a la población sobre las acciones y servicios que se tienen para prevenir enfermedades, mantener una vida saludable y recibir tips sobre una alimentación balanceada y ejercicios físicos</t>
  </si>
  <si>
    <t>FIL Zócalo 2021/Salud en tu vida/Bienestar educativo</t>
  </si>
  <si>
    <t>Difundir la FIL Zócalo/Informar sobre el programa de gobierno Salud en tu vida, salud para el bienestar/Difundir el programa social Bienestar educativo</t>
  </si>
  <si>
    <t>Difundir las actividades a realizarse con motivo de la FIL Zócalo/Reforzar el llamado a cuidarse, a mantener una alimentación saludable, que permite contrarestar diversas enfermedades, como el covid-19/Informar a la población sobre el programa, las acciones, actividades y beneficios que contempla la tarjeta Mi beca para empezar</t>
  </si>
  <si>
    <t>Invitar a la población a que acuda a la FIL Zócalo/Informar a la población sobre las acciones y servicios que se tienen para prevenir enfermedades, mantener una vida saludable y recibir tips sobre una alimentación balanceada y ejercicios físicos/Recordar a las madres y padres de familia que tienen hijas o hijos en escuelas públicas de nivel básico, los servicios a los que pueden acceder las y los menores al ser parte del programa Bienestar educativo</t>
  </si>
  <si>
    <t>La transformación avanza/Bienestar educativo/FIL Zócalo 2021/Salud en tu vida/Pago de impuestos (predial)/Verbena navideña/Aniversario</t>
  </si>
  <si>
    <t>Informar sobre las acciones de gobierno realizadas en beneficio de la población/Difundir el programa social Bienestar educativo/Difundir la FIL Zócalo/Informar sobre el programa de gobierno Salud en tu vida, salud para el bienestar/Informar sobre los beneficios al pagar los impuestos a tiempo/Difundir las actividades por la época decembrina/Extender un reconocimiento al medio por su labor periodística</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</si>
  <si>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covid-19/Difundir entre la población sobre los descuentos que se tienen en caso de pagar los impuestos durante los primeros meses de 2022/Informar a la población sobre las actividades que se realizan por la época decembrina/Comunicar que se garantiza el derecho a la libertar de expresión</t>
  </si>
  <si>
    <t xml:space="preserve">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ciudad/Invitar a la población a asistir a la verbena por la época decembrina, manteniendo las medidas sanitarias por covid-19/Difundir la labor que hace el medio </t>
  </si>
  <si>
    <t>La transformación avanza/Bienestar educativo/FIL Zócalo 2021/Salud en tu vida</t>
  </si>
  <si>
    <t>La transformación avanza/Bienestar educativo/FIL Zócalo 2021/Salud en tu vida/</t>
  </si>
  <si>
    <t>La transformación avanza/Bienestar educativo/FIL Zócalo 2021/Salud en tu vida/Pago de impuestos (predial)/Verbena navideña/Aniversario/Anuario</t>
  </si>
  <si>
    <t>Informar sobre las acciones de gobierno realizadas en beneficio de la población/Difundir el programa social Bienestar educativo/Difundir la FIL Zócalo/Informar sobre el programa de gobierno Salud en tu vida, salud para el bienestar/Informar sobre los beneficios al pagar los impuestos a tiempo/Difundir las actividades por la época decembrina/Extender un reconocimiento al medio por su labor periodística/Difundir los programas sociales del gobierno de la ciudad</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</si>
  <si>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covid-19/Difundir entre la población sobre los descuentos que se tienen en caso de pagar los impuestos durante los primeros meses de 2022/Informar a la población sobre las actividades que se realizan por la época decembrina/Comunicar que se garantiza el derecho a la libertar de expresión/Informar sobre los programas y acciones que tiene el gobierno en beneficio de la población</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</si>
  <si>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ciudad/Invitar a la población a asistir a la verbena por la época decembrina, manteniendo las medidas sanitarias por covid-19/Difundir la labor que hace el medio/Informar a la población sobre los programas que hay para su beneficio</t>
  </si>
  <si>
    <t>No bajes la guardia - amarillo/Covid-19 diversas atenciones por covid-19 (Alerta, no te pongas en riesgo)/Salud en tu vida</t>
  </si>
  <si>
    <t>Reiterar el llamado a hacer uso del cubrebocas y a seguir las medidas sanitarias/Reiterar el llamado a hacer uso del cubrebocas durante la actividad cotidiana/Informar sobre el programa de gobierno Salud en tu vida, salud para el bienestar</t>
  </si>
  <si>
    <t>Reforzar los mensajes sobre las medidas sanitarias y la realización de las pruebas covid-19 de manera gratuita/Reforzar el llamado a seguir cuidándose, manterner las medidas sanitarias y detectar a tiempo los síntomas por covid-19/Reforzar el llamado a cuidarse, a mantener una alimentación saludable, que permite contrarestar diversas enfermedades, como el covid-19</t>
  </si>
  <si>
    <t>Mantener a la población informada sobre las medidas sanitarias y las pruebas covid-19 que se pueden realizar de manera gratuita/Informar a la población que al regresar a sus actividades cotidianas es importante seguir usando el cubrebocas/Informar a la población sobre las acciones y servicios que se tienen para prevenir enfermedades, mantener una vida saludable y recibir tips sobre una alimentación balanceada y ejercicios físicos</t>
  </si>
  <si>
    <t>La transformación avanza/Bienestar educativo/FIL Zócalo 2021/Salud en tu vida/Pago de impuestos (predial)/Comic Pilares/Maratón CDMX/Sembrando Parques/Capital 21</t>
  </si>
  <si>
    <t>Informar sobre las acciones de gobierno realizadas en beneficio de la población/Difundir el programa social Bienestar educativo/Difundir la FIL Zócalo/Informar sobre el programa de gobierno Salud en tu vida, salud para el bienestar/Informar sobre los beneficios al pagar los impuestos a tiempo/Informar sobre el programa y las actividades que hay en Pilares/Difundir el Maratón CDMX/Dar a conocer la intervención en los espacios públicos de la ciudad/Informar sobre los programas del canal de la ciudad</t>
  </si>
  <si>
    <t>Difundir cada uno de los programas y acciones que el gobierno tiene en beneficio de la población/Informar a la población sobre el programa, las acciones, actividades y beneficios que contempla la tarjeta Mi beca para empezar/Difundir las actividades a realizarse con motivo de la FIL Zócalo/Reforzar el llamado a cuidarse, a mantener una alimentación saludable, que permite contrarestar diversas enfermedades, como el covid-19/Difundir entre la población sobre los descuentos que se tienen en caso de pagar los impuestos durante los primeros meses de 2022/Difundir las actividades que se realizan en los Pilares/Informar sobre el evento denominado Maratón CDMX/Informar sobre los trabajos en los espacios públicos de la ciudad/Difundir la diversidad que hay en la programación del canal</t>
  </si>
  <si>
    <t>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acuda a la FIL Zócalo/Informar a la población sobre las acciones y servicios que se tienen para prevenir enfermedades, mantener una vida saludable y recibir tips sobre una alimentación balanceada y ejercicios físicos/Invitar a la población a que haga el pago de sus impuestos, ya que con ello contribuye a mejorar los espacios públicos de la ciudad/Informar a la población sobre las actividades en las que pueden participar a través de los Pilares/Invitar a la población a participar en el Maratón CDMX/Dar los detalles sobre la segunda etapa del Parque Lineal Gran Canal/Informar a la población sobre los programas culturales y noticiosos que tiene el canal</t>
  </si>
  <si>
    <t>Informe:trolebús,universidad-Rosario Castellanos,basura cero,C5/FIL Zócalo</t>
  </si>
  <si>
    <t>Informe de actividades del Gobierno de la Ciudad de México/Difundir la FIL Zócalo</t>
  </si>
  <si>
    <t>Garantizar el derecho que tiene la población a conocer lo que el gobierno está haciendo en la ciudad/Difundir las actividades a realizarse con motivo de la FIL Zócalo</t>
  </si>
  <si>
    <t>Informar a la población sobre los programas y acciones que el gobierno ha hecho en un año de gestión/Invitar a la población a que acuda a la FIL Zócalo</t>
  </si>
  <si>
    <t>Informe:trolebús,universidad-Rosario Castellanos,basura cero,C5/Maratón CDMX/La transformación avanza/Bienestar educativo/Pago de impuestos (predial)</t>
  </si>
  <si>
    <t xml:space="preserve">Informe de actividades del Gobierno de la Ciudad de México/Difundir el Maratón CDMX/Informar sobre las acciones de gobierno realizadas en beneficio de la población/Difundir el programa social Bienestar educativo/Informar sobre los beneficios al pagar los impuestos a tiempo </t>
  </si>
  <si>
    <t>Garantizar el derecho que tiene la población a conocer lo que el gobierno está haciendo en la ciudad/Informar sobre el evento denominado Maratón CDMX/Difundir cada uno de los programas y acciones que el gobierno tiene en beneficio de la población/Informar a la población sobre el programa, las acciones, actividades y beneficios que contempla la tarjeta Mi beca para empezar/Difundir entre la población sobre los descuentos que se tienen en caso de pagar los impuestos durante los primeros meses de 2022</t>
  </si>
  <si>
    <t>Informar a la población sobre los programas y acciones que el gobierno ha hecho en un año de gestión/Invitar a la población a participar en el Maratón CDMX/Informar a la población sobre los programas y acciones a los que puede acceder/Recordar a las madres y padres de familia que tienen hijas o hijos en escuelas públicas de nivel básico, los servicios a los que pueden acceder las y los menores al ser parte del programa Bienestar educativo/Invitar a la población a que haga el pago de sus impuestos, ya que con ello contribuye a mejorar los espacios públicos de la ciudad</t>
  </si>
  <si>
    <t>No estás sola/Alerta, no te pongas en riesgo/Mi Ecobici/Salud en tu vida/Bienestar educativo</t>
  </si>
  <si>
    <t>Difundir a las mujeres que sufren violencia, que pueden obtener asesoría legal de una abogada/Reiterar el llamado a hacer uso del cubrebocas durante la actividad cotidiana/Informar sobre las acciones que forman parte de la Movilidad Integrada/Informar sobre el programa de gobierno Salud en tu vida, salud para el bienestar/Difundir el programa social Bienestar educativo</t>
  </si>
  <si>
    <t>Difundir a las mujeres que sufren violencia, que pueden obtener asesoría legal de una abogada/Reforzar el llamado a seguir cuidándose, manterner las medidas sanitarias y detectar a tiempo los síntomas por covid-19/Informar sobre la alternativa de movilidad que hay en la ciudad y a la cual se puede acceder con la tarjeta de Movilidad Integrada/Reforzar el llamado a cuidarse, a mantener una alimentación saludable, que permite contrarestar diversas enfermedades, como el covid-19/Informar a la población sobre el programa, las acciones, actividades y beneficios que contempla la tarjeta Mi beca para empezar</t>
  </si>
  <si>
    <t>Que las mujeres que sufren violencia sepan como tener asesoría legal/Informar a la población que al regresar a sus actividades cotidianas es importante seguir usando el cubrebocas/Invitar a la población a hacer uso del sistema Ecobici/Informar a la población sobre las acciones y servicios que se tienen para prevenir enfermedades, mantener una vida saludable y recibir tips sobre una alimentación balanceada y ejercicios físicos/Recordar a las madres y padres de familia que tienen hijas o hijos en escuelas públicas de nivel básico, los servicios a los que pueden acceder las y los menores al ser parte del programa Bienestar educativo</t>
  </si>
  <si>
    <t>Trámites digitales/Bienestar educativo</t>
  </si>
  <si>
    <t>Informar sobre la actualización en la forma de realizar trámites en el gobierno/Difundir el programa social Bienestar educativo</t>
  </si>
  <si>
    <t>Difundir sobre los trámites que se pueden realizar de forma digital/Informar a la población sobre el programa, las acciones, actividades y beneficios que contempla la tarjeta Mi beca para empezar</t>
  </si>
  <si>
    <t>Informar a la población sobre la facilidad que se da para acceder a los trámites del gobierno de la ciudad/Recordar a las madres y padres de familia que tienen hijas o hijos en escuelas públicas de nivel básico, los servicios a los que pueden acceder las y los menores al ser parte del programa Bienestar educativo</t>
  </si>
  <si>
    <t>Bienestar educativo/Salud en tu vida/No estás sola</t>
  </si>
  <si>
    <t xml:space="preserve">Difundir el programa social Bienestar educativo/Informar sobre el programa de gobierno Salud en tu vida, salud para el bienestar/Difundir a las mujeres que sufren violencia, que pueden obtener asesoría legal de una abogada </t>
  </si>
  <si>
    <t xml:space="preserve">Informar a la población sobre el programa, las acciones, actividades y beneficios que contempla la tarjeta Mi beca para empezar/Reforzar el llamado a cuidarse, a mantener una alimentación saludable, que permite contrarestar diversas enfermedades, como el covid-19/Difundir a las mujeres que sufren violencia, que pueden obtener asesoría legal de una abogada </t>
  </si>
  <si>
    <t>Recordar a las madres y padres de familia que tienen hijas o hijos en escuelas públicas de nivel básico, los servicios a los que pueden acceder las y los menores al ser parte del programa Bienestar educativo/Informar a la población sobre las acciones y servicios que se tienen para prevenir enfermedades, mantener una vida saludable y recibir tips sobre una alimentación balanceada y ejercicios físicos/Que las mujeres que sufren violencia sepan como tener asesoría legal</t>
  </si>
  <si>
    <t>Bienestar educativo/APP CDMX</t>
  </si>
  <si>
    <t>Difundir el programa social Bienestar educativo/Informar sobre los servicios que tiene la app CDMX</t>
  </si>
  <si>
    <t>Informar a la población sobre el programa, las acciones, actividades y beneficios que contempla la tarjeta Mi beca para empezar/Difundir los servicios y trámites disponibles a través de la app CDMX</t>
  </si>
  <si>
    <t>Recordar a las madres y padres de familia que tienen hijas o hijos en escuelas públicas de nivel básico, los servicios a los que pueden acceder las y los menores al ser parte del programa Bienestar educativo/Difundir los servicios y trámites disponibles a través de la app CDMX</t>
  </si>
  <si>
    <t>Bienestar educativo/verbena navideña</t>
  </si>
  <si>
    <t>Difundir el programa social Bienestar educativo/Difundir las actividades por la época decembrina</t>
  </si>
  <si>
    <t>Informar a la población sobre el programa, las acciones, actividades y beneficios que contempla la tarjeta Mi beca para empezar/Informar a la población sobre las actividades que se realizan por la época decembrina</t>
  </si>
  <si>
    <t>Recordar a las madres y padres de familia que tienen hijas o hijos en escuelas públicas de nivel básico, los servicios a los que pueden acceder las y los menores al ser parte del programa Bienestar educativo/Invitar a la población a asistir a la verbena por la época decembrina, manteniendo las medidas sanitarias por covid-19</t>
  </si>
  <si>
    <t>Dialogo circular/Bienestar educativo</t>
  </si>
  <si>
    <t>Informe de actividades del Gobierno de la Ciudad de México/Difundir el programa social Bienestar educativo</t>
  </si>
  <si>
    <t>Garantizar el derecho que tiene la población a conocer lo que el gobierno está haciendo en la ciudad/Informar a la población sobre el programa, las acciones, actividades y beneficios que contempla la tarjeta Mi beca para empezar</t>
  </si>
  <si>
    <t>Informar a la población sobre los programas y acciones que el gobierno ha hecho en un año de gestión/Recordar a las madres y padres de familia que tienen hijas o hijos en escuelas públicas de nivel básico, los servicios a los que pueden acceder las y los menores al ser parte del programa Bienestar educativo</t>
  </si>
  <si>
    <t>Informe:Cablebús,Parques,Trolebús,Universidad Rosario Castellanos,Basura Cero,C5,Mejor Escuela, Mi beca para empezar/Bienestar educativo/Verbena navideña</t>
  </si>
  <si>
    <t>Informe de actividades del Gobierno de la Ciudad de México/Difundir el programa social Bienestar educativo/Difundir las actividades por la época decembrina</t>
  </si>
  <si>
    <t>Garantizar el derecho que tiene la población a conocer lo que el gobierno está haciendo en la ciudad/Informar a la población sobre el programa, las acciones, actividades y beneficios que contempla la tarjeta Mi beca para empezar/Informar a la población sobre las actividades que se realizan por la época decembrina</t>
  </si>
  <si>
    <t>Informar a la población sobre los programas y acciones que el gobierno ha hecho en un año de gestión/Recordar a las madres y padres de familia que tienen hijas o hijos en escuelas públicas de nivel básico, los servicios a los que pueden acceder las y los menores al ser parte del programa Bienestar educativo/Invitar a la población a asistir a la verbena por la época decembrina, manteniendo las medidas sanitarias por covid-19</t>
  </si>
  <si>
    <t>Informe:Cablebús,Parques,Trolebús,Universidad Rosario Castellanos,Basura Cero,C5,Mejor Escuela, Mi beca para empezar,Hospital topilejo/Bienestar educativo/Trámites digitales/APP CDMX/Capital 21</t>
  </si>
  <si>
    <t>Informe de actividades del Gobierno de la Ciudad de México/Difundir el programa social Bienestar educativo/Informar sobre la actualización en la forma de realizar trámites en el gobierno/Informar sobre los servicios que tiene la app CDMX/Informar sobre los programas del canal de la ciudad</t>
  </si>
  <si>
    <t>Garantizar el derecho que tiene la población a conocer lo que el gobierno está haciendo en la ciudad/Informar a la población sobre el programa, las acciones, actividades y beneficios que contempla la tarjeta Mi beca para empezar/Difundir sobre los trámites que se pueden realizar de forma digital/Difundir los servicios y trámites disponibles a través de la app CDMX/Difundir la diversidad que hay en la programación del canal</t>
  </si>
  <si>
    <t>Informar a la población sobre los programas y acciones que el gobierno ha hecho en un año de gestión/Recordar a las madres y padres de familia que tienen hijas o hijos en escuelas públicas de nivel básico, los servicios a los que pueden acceder las y los menores al ser parte del programa Bienestar educativo/Informar a la población sobre la facilidad que se da para acceder a los trámites del gobierno de la ciudad/Difundir los servicios y trámites disponibles a través de la app CDMX/Informar a la población sobre los programas culturales y noticiosos que tiene el canal</t>
  </si>
  <si>
    <t>FIL Zócalo</t>
  </si>
  <si>
    <t>Difundir la FIL Zócalo</t>
  </si>
  <si>
    <t>Difundir las actividades a realizarse con motivo de la FIL Zócalo</t>
  </si>
  <si>
    <t>Invitar a la población a que acuda a la FIL Zócalo</t>
  </si>
  <si>
    <t>FIL Zócalo 2021</t>
  </si>
  <si>
    <t>Bienestar educativo/Sembrando Parques/Diversas acciones/Maratón CDMX</t>
  </si>
  <si>
    <t>Difundir el programa social Bienestar educativo/Dar a conocer la intervención en los espacios públicos de la ciudad/Informar sobre diversos programas y acciones del gobierno/Difundir el Maratón CDMX</t>
  </si>
  <si>
    <t>Informar a la población sobre el programa, las acciones, actividades y beneficios que contempla la tarjeta Mi beca para empezar/Informar sobre los trabajos en los espacios públicos de la ciudad/Difundir los diversos programas y acciones del gobierno/Informar sobre el evento denominado Maratón CDMX</t>
  </si>
  <si>
    <t>Recordar a las madres y padres de familia que tienen hijas o hijos en escuelas públicas de nivel básico, los servicios a los que pueden acceder las y los menores al ser parte del programa Bienestar educativo/Dar los detalles sobre la segunda etapa del Parque Lineal Gran Canal/Informar a la población sobre los programas y acciones que tiene el gobierno en su beneficio/Invitar a la población a participar en el Maratón CDMX</t>
  </si>
  <si>
    <t>Diversas acciones</t>
  </si>
  <si>
    <t>Informar sobre diversos programas y acciones del gobierno</t>
  </si>
  <si>
    <t>Difundir los diversos programas y acciones del gobierno</t>
  </si>
  <si>
    <t>Informar a la población sobre los programas y acciones que tiene el gobierno en su beneficio</t>
  </si>
  <si>
    <t>Bienestar educativo/Verbena navideña/Pago de impuestos (predial)</t>
  </si>
  <si>
    <t xml:space="preserve">Difundir el programa social Bienestar educativo/Difundir las actividades por la época decembrina/Informar sobre los beneficios al pagar los impuestos a tiempo </t>
  </si>
  <si>
    <t>Informar a la población sobre el programa, las acciones, actividades y beneficios que contempla la tarjeta Mi beca para empezar/Informar a la población sobre las actividades que se realizan por la época decembrina/Difundir entre la población sobre los descuentos que se tienen en caso de pagar los impuestos durante los primeros meses de 2022</t>
  </si>
  <si>
    <t>Maratón CDMX</t>
  </si>
  <si>
    <t>Difundir el Maratón CDMX</t>
  </si>
  <si>
    <t>Informar sobre el evento denominado Maratón CDMX</t>
  </si>
  <si>
    <t>Invitar a la población a participar en el Maratón CDMX</t>
  </si>
  <si>
    <t>La Transformación Avanza, Movilidad Integrada, Maratón CDMX, Sigue Cuidándote</t>
  </si>
  <si>
    <t>Informar sobre las acciones de gobierno realizadas en beneficio de la población/Dar a conocer el sistema de Movilidad Integrada de la Ciudad/Difundir el Maratón CDMX/Reiterar el llamado a hacer uso del cubrebocas y a seguir las medidas sanitarias</t>
  </si>
  <si>
    <t>Difundir cada uno de los programas y acciones que el gobierno tiene en beneficio de la población/Que la ciudadanía conozca el Sistema de Movilidad Integrada/Informar sobre el evento denominado Maratón CDMX/Recordar a la población las medidas sanitarias para hacer frente a la pandemia</t>
  </si>
  <si>
    <t>Invitar a la población a participar en el Maratón CDMX/Invitar a la ciudadanía a utilizar el Sistema de Movilidad Integrada/Invitar a la Ciudadanía a mantener las medidas sanitarias/Informar a la población sobre los programas y acciones a los que puede acceder</t>
  </si>
  <si>
    <t>FIL Zócalo/Bienestar Educativo/Maratón CDMX/La Ciudad más conectada</t>
  </si>
  <si>
    <t>Difundir la FIL Zócalo/Difundir el programa social Bienestar educativo/Difundir el Maratón CDMX/Informar sobre los puntos de WiFi gratuito en la Ciudad</t>
  </si>
  <si>
    <t>Difundir las actividades a realizarse con motivo de la FIL Zócalo/Informar a la población sobre el programa, las acciones, actividades y beneficios que contempla la tarjeta Mi beca para empezar/Informar sobre el evento denominado Maratón CDMX/Detallar los puntos de WiFi gratuito en la Ciudad</t>
  </si>
  <si>
    <t>Invitar a la población a que acuda a la FIL Zócalo/Recordar a las madres y padres de familia que tienen hijas o hijos en escuelas públicas de nivel básico, los servicios a los que pueden acceder las y los menores al ser parte del programa Bienestar educativo/Invitar a la población a participar en el Maratón CDMX/Invitar a la ciudadanía al uso del WiFi gratuito en la Ciudad</t>
  </si>
  <si>
    <t>Maratón CDMX/Concurso Cablebús</t>
  </si>
  <si>
    <t>Difundir el Maratón CDMX/Difundir el concurso de fotografía Mi Cablebús a la Vista</t>
  </si>
  <si>
    <t>Informar sobre el evento denominado Maratón CDMX/Informar sobre el Concurso Mi Cablebús a la vista</t>
  </si>
  <si>
    <t>Invitar a la población a participar en el Maratón CDMX/Invitar a la población a participar en el Concurso Mi Cablebús a la vista</t>
  </si>
  <si>
    <t>Maratón CDMX/Concurso Cablebús/Sembrando Parques/Bosque de Aragón/Bienestar Educativo/La Ciudad más conectada/Parque Cantera/Paseo Ciclista/Operativo DIciembre Seguro/Barrio Adentro/Generación de empleos</t>
  </si>
  <si>
    <t xml:space="preserve">Difundir el Maratón CDMX/Difundir el concurso de fotografía Mi Cablebús a la Vista/Difundir las intervenciones en los espacios públicos de la Ciudad/Difundir la intervención en el Bosque de Aragón/Difundir el programa social Bienestar educativo/Difundir las obras realizadas en Parque Cantera/Difundir la nueva ruta del Paseo Ciclista/Dar a conocer el operativo Diciembre Seguro/Dar a conocer la recuperación económica de la Ciudad/Difundir el programa social Barrio Adentro/Difundir la Verbena Navideña del Zócalo </t>
  </si>
  <si>
    <t>Informar sobre el evento denominado Maratón CDMX/Informar sobre el Concurso Mi Cablebús a la vista/Informar sobre las intervenciones en los espacios públicos de la Ciudad/Informar sobre la intervención en el Bosque de Aragón/Informar a la población/Dar a conocer la recuperación económica en la ciudad sobre el programa, las acciones, actividades y beneficios que contempla la tarjeta Mi beca para empezar/Informar sobre la nueva ruta del Paseo Ciclista/Informar sobre el Operativo Diciembre Seguro/Informar sobre las actividades en la Verbena Navideña del Zócalo/Dar a conocer la recuperación económica en la ciudad</t>
  </si>
  <si>
    <t>Invitar a la población a participar en el Maratón CDMX/Invitar a la población a participar en el Concurso Mi Cablebús a la vista/Invitar a la ciudadanía a visitar los espacios públicos intervenidos/Invitar a la Ciudadanía a visitar el Bosque de Aragón/Recordar a las madres y padres de familia que tienen hijas o hijos en escuelas públicas de nivel básico, los servicios a los que pueden acceder las y los menores al ser parte del programa Bienestar educativo/Que la ciudadanía conozca las acciones de seguridad durante las celebraciones decembrinas/Dar a conocer la recuperación económica en la ciudad/Invitar a la ciudadanía a la verbena navideña del Zócalo</t>
  </si>
  <si>
    <t>Maratón CDMX/Verbena Navideña</t>
  </si>
  <si>
    <t>Difundir el Maratón CDMX/Difundir las actividades por la época decembrina</t>
  </si>
  <si>
    <t>Informar sobre el evento denominado Maratón CDMX/v</t>
  </si>
  <si>
    <t>Invitar a la población a participar en el Maratón CDMX/Invitar a la población a asistir a la verbena por la época decembrina, manteniendo las medidas sanitarias por covid-19</t>
  </si>
  <si>
    <t>Maratón CDMX/Bienestar Educativo/La Ciudad más conectada</t>
  </si>
  <si>
    <t>Difundir el programa social Bienestar educativo/Difundir el Maratón CDMX/Informar sobre los puntos de WiFi gratuito en la Ciudad</t>
  </si>
  <si>
    <t>Informar a la población sobre el programa, las acciones, actividades y beneficios que contempla la tarjeta Mi beca para empezar/Informar sobre el evento denominado Maratón CDMX/Detallar los puntos de WiFi gratuito en la Ciudad</t>
  </si>
  <si>
    <t>Recordar a las madres y padres de familia que tienen hijas o hijos en escuelas públicas de nivel básico, los servicios a los que pueden acceder las y los menores al ser parte del programa Bienestar educativo/Invitar a la población a participar en el Maratón CDMX/Invitar a la ciudadanía al uso del WiFi gratuito en la Ciudad</t>
  </si>
  <si>
    <t>Día de Muertos</t>
  </si>
  <si>
    <t>Difundir las actividades del Día de Muertos</t>
  </si>
  <si>
    <t>Informar sobre las actividades del Día de Muertos</t>
  </si>
  <si>
    <t>Invitar a la población a asistir a las actividades del Día de Muertos</t>
  </si>
  <si>
    <t>Movilidad Integrada, Maratón CDMX, Sigue Cuidándote</t>
  </si>
  <si>
    <t>Dar a conocer el sistema de Movilidad Integrada de la Ciudad/Difundir el Maratón CDMX/Reiterar el llamado a hacer uso del cubrebocas y a seguir las medidas sanitarias</t>
  </si>
  <si>
    <t>Que la ciudadanía conozca el Sistema de Movilidad Integrada/Informar sobre el evento denominado Maratón CDMX/Recordar a la población las medidas sanitarias para hacer frente a la pandemia</t>
  </si>
  <si>
    <t>Invitar a la población a participar en el Maratón CDMX/Invitar a la ciudadanía a utilizar el Sistema de Movilidad Integrada/Invitar a la Ciudadanía a mantener las medidas sanitarias</t>
  </si>
  <si>
    <t>Cablebús/La Transformación Avanza/Movilidad Integrada/Bosque de Aragón/Sigue Cuidándote/Vacunación/Bienestar Educativo/Maratón CDMX</t>
  </si>
  <si>
    <t>Dar a conocer el nuevo transporte público de la Ciudad de México/Informar sobre las acciones de gobierno realizadas en beneficio de la población/Dar a conocer el sistema de Movilidad Integrada de la Ciudad/Dar a conocer las intervenciones en el Bosque de Aragón/Reiterar el llamado a hacer uso del cubrebocas y a seguir las medidas sanitarias/Dar a conocer el calendario de vacunación/Difundir el Maratón CDMX/Difundir el programa social Bienestar educativo</t>
  </si>
  <si>
    <t>Que la ciudadanía conozca el nuevo transporte público/Que la ciudadanía conozca el Sistema de Movilidad Integrada/Informar sobre las intervenciones en el Bosque de Aragón/Recordar a la población las medidas sanitarias para hacer frente a la pandemia/Informar sobre el Prorgama de Vacunación en la Ciudad/Informar sobre el evento denominado Maratón CDMX/Informar a la población sobre el programa, las acciones, actividades y beneficios que contempla la tarjeta Mi beca para empezar</t>
  </si>
  <si>
    <t>Invitar a la ciudadanía a conocer el nuevo transporte en la ciudad/Invitar a la ciudadanía a utilizar el Sistema de Movilidad Integrada/Invitar a la Ciudadanía a mantener las medidas/Recordar a las madres y padres de familia que tienen hijas o hijos en escuelas públicas de nivel básico, los servicios a los que pueden acceder las y los menores al ser parte del programa Bienestar educativo sanitarias/Invitar a la ciudadanía a vacunarse/Invitar a la población a participar en el Maratón CDMX/</t>
  </si>
  <si>
    <t>Cablebús/La Transformación Avanza/Movilidad Integrada, Bosque de Aragón/Sigue Cuidándote/Vacunación/Bienestar Educativo/Maratón CDMX</t>
  </si>
  <si>
    <t>Maratón CDMX/Sigue Cuidándote/La Ciudad más conectada/Concurso Cablebús</t>
  </si>
  <si>
    <t>Difundir el Maratón CDMX/Reiterar el llamado a hacer uso del cubrebocas y a seguir las medidas sanitarias</t>
  </si>
  <si>
    <t>Informar sobre el evento denominado Maratón CDMX/Que la ciudadanía mantenga las medidas sanitarias/Detallar los puntos de WiFi gratuito en la Ciudad/Informar sobre el concurso Mi Cablebús a la vista</t>
  </si>
  <si>
    <t>Invitar a la población a participar en el Maratón CDMX/Invitar a la ciudadanía a mantener las medidas sanitarias/Invitar a la ciudadanía al uso del WiFi gratuito en la Ciudad/Invitar a la población a participar en el concurso Mi Cablebús a la vista</t>
  </si>
  <si>
    <t>FIL Zócalo/Maratón CDMX/Movilidad Integrada/Bienestar Educativo/Día de Muertos/La Ciudad Más Conectada/Concurso Cablebús</t>
  </si>
  <si>
    <t>Difundir las actividades de la FIL Zócalo/Difundir el Maratón CDMX/Dar a conocer el sistema de Movilidad Integrada/Dar a conocer el programa Bienestar Educativo/Difundir las actividades de Día de Muertos/Informar sobre los puntos de WiFi gratuito en la Ciudad/Dar a conocer el Concurso Mi Cablebús a la Vista</t>
  </si>
  <si>
    <t>Informar sobre las actividades de la FIL Zócalo/Informar sobre el evento conocido como Maratón CDMX/Dar a conocer el sistema de Movilidad Integrada/Dar a conocer el programa Bienestar Educativo/Difundir las actividades de Día de Muertos/Informar sobre los puntos de WiFi gratuito en la Ciudad/Dar a conocer el Concurso Mi Cablebús a la Vista</t>
  </si>
  <si>
    <t>Invitar a la ciudadanía a las actividades de la FIL Zócalo/Invitar a la ciudadanía a participar en el Maratón CDMX/Dar a conocer el sistema de Movilidad Integrada/Dar a conocer el programa Bienestar Educativo/Difundir las actividades de Día de Muertos/Informar sobre los puntos de WiFi gratuito en la Ciudad/Invitar a la ciudadanía a participar en el Concurso Mi Cablebús a la Vista</t>
  </si>
  <si>
    <t>FIL Zócalo/Maratón CDMX/Día de Muertos/La Ciudad Más Conectada/Concurso Cablebús</t>
  </si>
  <si>
    <t>Difundir las actividades de la FIL Zócalo/Difundir el Maratón CDMX/Difundir las actividades de Día de Muertos/Informar sobre los puntos de WiFi gratuito en la Ciudad/Dar a conocer el Concurso Mi Cablebús a la Vista</t>
  </si>
  <si>
    <t>Informar sobre las actividades de la FIL Zócalo/Difundir las actividades de Día de Muertos/Informar sobre los puntos de WiFi gratuito en la Ciudad/Dar a conocer el Concurso Mi Cablebús a la Vista</t>
  </si>
  <si>
    <t>Invitar a la ciudadanía a las actividades de la FIL Zócalo/Invitar a la ciudadanía a participar en el Maratón CDMX/Invitar a la ciudadanía a las actividades de Día de Muertos/Informar sobre los puntos de WiFi gratuito en la Ciudad/Invitar a la ciudadanía a participar en el Concurso Mi Cablebús a la Vista</t>
  </si>
  <si>
    <t>FIL Zócalo/Maratón CDMX/La Ciudad Más Conectada/Concurso Cablebús/Verbena Navideña</t>
  </si>
  <si>
    <t>Difundir las actividades de la FIL Zócalo/Difundir el Maratón CDMX/Informar sobre los puntos de WiFi gratuito en la Ciudad/Dar a conocer el Concurso Mi Cablebús a la Vista/Difundir las actividades de la Verbena Navideña</t>
  </si>
  <si>
    <t>Informar sobre las actividades de la FIL Zócalo/Informar sobre el evento conocido como Maratón CDMX/Informar sobre los puntos de WiFi gratuito en la Ciudad/Dar a conocer el Concurso Mi Cablebús a la Vista/Informar sobre las actividades de la verbena navideña del Zócalo</t>
  </si>
  <si>
    <t xml:space="preserve">Invitar a la ciudadanía a las actividades de la FIL Zócalo/Invitar a la ciudadanía a participar en el Maratón CDMX/Informar sobre los puntos de WiFi gratuito en la Ciudad/Invitar a la ciudadanía a participar en el Concurso Mi Cablebús a la Vista/Invitar a la ciudadanía a asistir a las actividades de la Verbena Navideña </t>
  </si>
  <si>
    <t>FIL Zócalo/Maratón CDMX/Bienestar Educativo/Día de Muertos/La Ciudad Más Conectada/Concurso Cablebús/Verbena Navideña</t>
  </si>
  <si>
    <t>Difundir las actividades de la FIL Zócalo/Difundir el Maratón CDMX/Difundir el programa social Bienestar Educativo/Difundir las actividades del Día de Muertos/Informar sobre los puntos de WiFi gratuito en la Ciudad/Dar a conocer el Concurso Mi Cablebús a la Vista/Difundir las actividades de la Verbena Navideña</t>
  </si>
  <si>
    <t>Informar sobre las actividades de la FIL Zócalo/Informar sobre el evento conocido como Maratón CDMX/Informar sobre el programa social Bienestar Educativo/Informar sobre los puntos de WiFi gratuito en la Ciudad/Dar a conocer el Concurso Mi Cablebús a la Vista/Informar sobre las actividades de la verbena navideña del Zócalo</t>
  </si>
  <si>
    <t xml:space="preserve">Invitar a la ciudadanía a las actividades de la FIL Zócalo/Invitar a la ciudadanía a participar en el Maratón CDMX/Recordar a madres y padres de familia los beneficios del programa Bienestar Educativo/Informar sobre los puntos de WiFi gratuito en la Ciudad/Invitar a la ciudadanía a participar en el Concurso Mi Cablebús a la Vista/Invitar a la ciudadanía a asistir a las actividades de la Verbena Navideña </t>
  </si>
  <si>
    <t>Verbena Navideña</t>
  </si>
  <si>
    <t>Difundir las actividades por la época decembrina</t>
  </si>
  <si>
    <t>Informar a la población sobre las actividades que se realizan por la época decembrina</t>
  </si>
  <si>
    <t>Invitar a la población a asistir a la verbena por la época decembrina, manteniendo las medidas sanitarias por covid-19</t>
  </si>
  <si>
    <t>La Ciudad más conectada/Maratón CDMX/Concurso Cablebús</t>
  </si>
  <si>
    <t>PILARES/Movilidad/Bienestar Educativo/Concurso Mi Cablebús/Si ella dice no/Basura Cero</t>
  </si>
  <si>
    <t>Dar a conocer los nuevos PILARES/Dar a conocer el sistema de Movilidad Integrada de la Ciudad/Difundir el programa social Bienestar educativo/Difundir el Concurso Mi Cablebús a la Vista/Concientizar a la ciudadanía sobre la violencia de género/Informar sobre la Planta de Transferencia de residuos</t>
  </si>
  <si>
    <t>Informar sobre las actividades de los nuevos PILARES/Informar sobre las alternativas de transporte en la ciudad/Informar sobre los beneficios del programa social Bienestar Educativo/Informar sobre el concurso Mi Cablebús a la Vista/Concientizar a la ciudadanía sobre la violencia de género/Dar a conocer la existencia de la planta de transferencia de residuos</t>
  </si>
  <si>
    <t>Invitar a la ciudadanía a las actividades en los nuevos PILARES/Invitar a la ciudadanía a hacer uso de la red de Movilidad Integrada/Recordar a las madres y padres de familia que tienen hijas o hijos en escuelas públicas de nivel básico, los servicios a los que pueden acceder las y los menores al ser parte del programa Bienestar educativo/Invitar a la ciudadanía a participar en el concurso Mi Cablebús a la Vista/Concientizar a la ciudadanía sobre la violencia de género/Dar a conocer la existencia de la planta de transferencia de residuos</t>
  </si>
  <si>
    <t>PUBLICACIONES METROPOLITANAS, S.A.P.I. DE C.V.</t>
  </si>
  <si>
    <t>Persona Moral</t>
  </si>
  <si>
    <t>ALFREDO BENÍTEZ CASTRO</t>
  </si>
  <si>
    <t>PME051206NG5</t>
  </si>
  <si>
    <t>27 INCISO C), 28,52 y 54  FRACCIÓN V  Y 63 LAPDF</t>
  </si>
  <si>
    <t xml:space="preserve">MEJORES PRECIOS </t>
  </si>
  <si>
    <t>Política Cuantica, S.A. de C.V.</t>
  </si>
  <si>
    <t>KARLA VILLANUEVA RAMÍREZ</t>
  </si>
  <si>
    <t>PCU141217N19</t>
  </si>
  <si>
    <t>27 INCISO C), 28,52 y 57  FRACCIÓN V  Y 63 LAPDF</t>
  </si>
  <si>
    <t>ADMINISTRADORA BFC, S.A DE C.V</t>
  </si>
  <si>
    <t>URIEL DE LA MORA VILCHIS</t>
  </si>
  <si>
    <t>ABF181205UQ2</t>
  </si>
  <si>
    <t>VICASON S.A.P.I. DE C.V.</t>
  </si>
  <si>
    <t>MARÍA DEL ROSARIO LUGO MOLINA</t>
  </si>
  <si>
    <t>VIC111025898</t>
  </si>
  <si>
    <t>IMM INTERNET MEDIA MÉXICO, S. DE R.L. DE C.V.</t>
  </si>
  <si>
    <t>ANA LUISA LEÓN CHÁVEZ</t>
  </si>
  <si>
    <t>IIM100219CQ9</t>
  </si>
  <si>
    <t>INFORMACIÓN INTEGRAL 24/7 S.A.P.I. DE C.V.</t>
  </si>
  <si>
    <t>YOLANDA RAMÍREZ ORTÍZ</t>
  </si>
  <si>
    <t>INN1110125F3</t>
  </si>
  <si>
    <t>SIN EMBARGO, S. DE R.L. DE C.V.</t>
  </si>
  <si>
    <t>ALEJANDRO PÁEZ VARELA</t>
  </si>
  <si>
    <t>SEM110428MU5</t>
  </si>
  <si>
    <t>GRUPO ACIR NACIONAL, S.A. DE C.V.</t>
  </si>
  <si>
    <t>JOSÉ ANTONIO IBARRA FARIÑA</t>
  </si>
  <si>
    <t>GAN791019G50</t>
  </si>
  <si>
    <t>SERVICIOS PARA LA ADMINISTRACIÓN DE MEDIOS DE DIFUSIÓN, S.A. DE C.V.</t>
  </si>
  <si>
    <t>ABRAHAM ISRAEL SALAS FUENTES</t>
  </si>
  <si>
    <t>SAM020719G54</t>
  </si>
  <si>
    <t>STEREOREY MÉXICO, S.A.</t>
  </si>
  <si>
    <t>JUAN CARLOS CORTÉS ROSAS</t>
  </si>
  <si>
    <t>SME741219F83</t>
  </si>
  <si>
    <t>IMAGEN RADIO COMERCIAL, S.A. DE C.V.</t>
  </si>
  <si>
    <t>SERGIO SUILO OROZCO</t>
  </si>
  <si>
    <t>IRC151203F8A</t>
  </si>
  <si>
    <t>GIM TELEVISIÓN NACIONAL, S.A. DE C.V.</t>
  </si>
  <si>
    <t>GTN160419130</t>
  </si>
  <si>
    <t>GRUPO RADIO CENTRO, S.A.B. DE C.V..</t>
  </si>
  <si>
    <t>ADOLFO ACOSTA NORIEGA</t>
  </si>
  <si>
    <t>GRC920714CG2</t>
  </si>
  <si>
    <t>PERIÓDICO DIGITAL SENDERO, S.A.P.I. DE C.V.</t>
  </si>
  <si>
    <t>RENE TRINIDAD GARCÍA ESPAÑA</t>
  </si>
  <si>
    <t>PDS080402H29</t>
  </si>
  <si>
    <t>GI Digital, S.A. de C.V.</t>
  </si>
  <si>
    <t>GDI160419IJ0</t>
  </si>
  <si>
    <t>LA CRÓNICA DIARIA, S.A. DE C.V.</t>
  </si>
  <si>
    <t>JORGE ZERÓN MEDINA</t>
  </si>
  <si>
    <t>CDI070111F89</t>
  </si>
  <si>
    <t>INSTITUTO MEXICANO DE LA RADIO</t>
  </si>
  <si>
    <t>ADRIANA BELÉN JIMÉNEZ ISLAS</t>
  </si>
  <si>
    <t>IMR830323RH1</t>
  </si>
  <si>
    <t>ARTÍCULO 1 LAPDF</t>
  </si>
  <si>
    <t>TELEVISIÓN METROPOLITANA, S.A. DE C.V.</t>
  </si>
  <si>
    <t>RICARDO CARDONA ACOSTA</t>
  </si>
  <si>
    <t>TME901116GZ8</t>
  </si>
  <si>
    <t xml:space="preserve">L.R.H.G. INFORMATIVO, S.A. DE C.V. </t>
  </si>
  <si>
    <t>GUILLERMO MARTÍNEZ DÍAZ</t>
  </si>
  <si>
    <t>LIN090430G35</t>
  </si>
  <si>
    <t>ARTÍCULO 134 DE LA CONSTITUCIÓN POLÍTICA DE LOS ESTADOS UNIDOS MEXICANOS, 27 INCISO C), 28, 52, 54 FRACCIÓN V Y 63 DE LA LEY DE ADQUISICIONES PARA EL DISTRITO FEDERAL.</t>
  </si>
  <si>
    <t xml:space="preserve">NOW NEW MEDIA, S.A.P.I. DE C.V. </t>
  </si>
  <si>
    <t>ERNESTO GASPAR GUZMÁN</t>
  </si>
  <si>
    <t>NNM1410032T8</t>
  </si>
  <si>
    <t xml:space="preserve">NRM COMUNICACIONES, S.A. DE C.V. </t>
  </si>
  <si>
    <t>JUAN GUMERSINDO CERÓN MEJÍA</t>
  </si>
  <si>
    <t>PRA821220592</t>
  </si>
  <si>
    <t xml:space="preserve">NEXT MARKETING, S.A. DE C.V. </t>
  </si>
  <si>
    <t>ROSALINDA BEZARES HERNÁNDEZ</t>
  </si>
  <si>
    <t>NEX051215B4A</t>
  </si>
  <si>
    <t>CONDUCCIÓN DE TELECOMUNICACIONES, S.C.</t>
  </si>
  <si>
    <t>SUZANNE FAUGIER DRACOULIS</t>
  </si>
  <si>
    <t>CTE061020391</t>
  </si>
  <si>
    <t xml:space="preserve">CACOMIXTLE MEDIOS DIGITALES, S.A. DE C.V. </t>
  </si>
  <si>
    <t>GABRIELA TAPIA TÉLLEZ</t>
  </si>
  <si>
    <t>CMD190211HS2</t>
  </si>
  <si>
    <t xml:space="preserve">REPORTE ÍNDIGO DE MÉXICO, S.A. DE C.V. </t>
  </si>
  <si>
    <t xml:space="preserve">SARA RAMÍREZ MARTÍNEZ </t>
  </si>
  <si>
    <t>RIM140314IQ7</t>
  </si>
  <si>
    <t>MARIA FERNANDA TAPIA CANOVI</t>
  </si>
  <si>
    <t>TACF650623RD2</t>
  </si>
  <si>
    <t xml:space="preserve">FRANCISCO JAVIER MUÑOZ FLORES </t>
  </si>
  <si>
    <t>MUFF7609092J3</t>
  </si>
  <si>
    <t xml:space="preserve">CASA EDITORIAL Y DE CONTENIDO POLITICO.MX, S.A. DE C.V. </t>
  </si>
  <si>
    <t>ALFONSO BASILIO VERDEJA</t>
  </si>
  <si>
    <t>ILV100920BP2</t>
  </si>
  <si>
    <t xml:space="preserve">CUARTOSCURO, S.A. DE C.V. </t>
  </si>
  <si>
    <t>PEDRO ANTONIO VALTIERRA RUVALCABA</t>
  </si>
  <si>
    <t>CUA900116227</t>
  </si>
  <si>
    <t xml:space="preserve">INFORMACIÓN INTEGRAL 24/7, S.A.P.I. DE C.V. </t>
  </si>
  <si>
    <t>YOLANDA RAMÍREZ ORTIZ</t>
  </si>
  <si>
    <t xml:space="preserve">CIUDAD CHILANGO, S.A. DE C.V. </t>
  </si>
  <si>
    <t>RODRIGO JAVIER GASPAR SEPÚLVEDA</t>
  </si>
  <si>
    <t>CCI1610278H3</t>
  </si>
  <si>
    <t xml:space="preserve">GIM COMPAÑÍA EDITORIAL, S.A. DE C.V. </t>
  </si>
  <si>
    <t>GILBERTO TÉLLEZ SAMANIEGO</t>
  </si>
  <si>
    <t>GED170704JW7</t>
  </si>
  <si>
    <t xml:space="preserve">EDITORIAL ANIMAL, S. DE R.L. DE C.V. </t>
  </si>
  <si>
    <t>LUIS ENRIQUE ARGUMEDO NIEVES</t>
  </si>
  <si>
    <t>EAN100408JX9</t>
  </si>
  <si>
    <t xml:space="preserve">EL UNIVERSAL, COMPAÑÍA PERIÓDISTICA NACIONAL, S.A. DE C.V. </t>
  </si>
  <si>
    <t>ILDEFONSO FERNÁNDEZ GUEVARA</t>
  </si>
  <si>
    <t>UPN830920KC4</t>
  </si>
  <si>
    <t xml:space="preserve">EL ECONOMISTA GRUPO EDITORIAL, S.A. DE C.V. </t>
  </si>
  <si>
    <t>ANTONIO LÓPEZ MORANTE</t>
  </si>
  <si>
    <t>EGE101130F25</t>
  </si>
  <si>
    <t xml:space="preserve">DEMOS, DESARROLLO DE MEDIOS, S.A. DE C.V. </t>
  </si>
  <si>
    <t>ELIZABETH CRISTINA SANTELIZ DOMÍNGUEZ</t>
  </si>
  <si>
    <t>DDM840626PM2</t>
  </si>
  <si>
    <t xml:space="preserve">AMX CONTENIDO, S.A. DE C.V. </t>
  </si>
  <si>
    <t>ROLANDO RÁBAGO RODRÍGUEZ</t>
  </si>
  <si>
    <t>ACO080407868</t>
  </si>
  <si>
    <t xml:space="preserve">CONSORCIO INTERAMERICANO DE COMUNICACIÓN, S.A. DE C.V. </t>
  </si>
  <si>
    <t>KATIA LUCÍA SANTAOLAYA RAMÍREZ</t>
  </si>
  <si>
    <t>CIC970922LKA</t>
  </si>
  <si>
    <t xml:space="preserve">MÁS INFORMACIÓN CON MÁS BENEFICIOS, S.A. DE C.V. </t>
  </si>
  <si>
    <t>MIM0811108T2</t>
  </si>
  <si>
    <t xml:space="preserve">STEREOREY MÉXICO, S.A. </t>
  </si>
  <si>
    <t xml:space="preserve">TBO MEDIA, S.A. DE C.V. </t>
  </si>
  <si>
    <t>JESÚS IVÁN OCHO LOYOLA</t>
  </si>
  <si>
    <t>TME150519115</t>
  </si>
  <si>
    <t>PUBLICACIONES COMUNITARIAS, S.A. DE C.V.</t>
  </si>
  <si>
    <t>MIGUEL ÁNGEL ALCALDE LEÓN</t>
  </si>
  <si>
    <t>PCO080603JS6</t>
  </si>
  <si>
    <t xml:space="preserve">EL FINANCIERO MARKETING, S.A. DE C.V. </t>
  </si>
  <si>
    <t>DIANA LIZETH SÁENZ DÁVILA</t>
  </si>
  <si>
    <t>FMA120905UA6</t>
  </si>
  <si>
    <t xml:space="preserve">COMUNICACIÓN E INFORMACIÓN, S.A. DE C.V. </t>
  </si>
  <si>
    <t>ALEJANDRO RIVERA RAMÍREZ</t>
  </si>
  <si>
    <t>CIN7609098V0</t>
  </si>
  <si>
    <t xml:space="preserve">CARICATURAS, INTERNET, ANIMACIONES Y REVISTAS, S.A. DE C.V. </t>
  </si>
  <si>
    <t>JOSÉ GARCÍA HERNÁNDEZ</t>
  </si>
  <si>
    <t>CIA070123FD0</t>
  </si>
  <si>
    <t xml:space="preserve">NOTMUSA, S.A. DE C.V. </t>
  </si>
  <si>
    <t>SUSANA ERREGUERENA PIÑA</t>
  </si>
  <si>
    <t>NOT011226T29</t>
  </si>
  <si>
    <t xml:space="preserve">CADENA RADIODIFUSORA MEXICANA, S.A. DE C.V. </t>
  </si>
  <si>
    <t>JUAN MANUEL LÓPEZ LÓPEZ Y FRANCISCO ENRIQUE CABAÑAS SORIA</t>
  </si>
  <si>
    <t>CRM310630JG3</t>
  </si>
  <si>
    <t xml:space="preserve">OPERADORA Y ADMINISTRADORA DE INFORMACIÓN Y EDITORIAL, S.A. DE C.V. </t>
  </si>
  <si>
    <t>JUAN CARLOS CELAYETA MARTÍNEZ</t>
  </si>
  <si>
    <t>OAI161214M17</t>
  </si>
  <si>
    <t xml:space="preserve">SEEDTAG ADVERSITING, S.L. S.A. DE C.V. </t>
  </si>
  <si>
    <t>ALINE SUQUET RODRÍGUEZ CABO</t>
  </si>
  <si>
    <t>SAS161116EF8</t>
  </si>
  <si>
    <t xml:space="preserve">LA POLITICA ONLINE MÉXICO, S.A. DE C.V. </t>
  </si>
  <si>
    <t>ANDRÉS FEDERICO WAINSTEIN</t>
  </si>
  <si>
    <t>POM1408286W4</t>
  </si>
  <si>
    <t xml:space="preserve">TV AZTECA, S.A.B. DE C.V. </t>
  </si>
  <si>
    <t>JOSÉ GUADALUPE BOTELLO MEZA</t>
  </si>
  <si>
    <t>TAZ960904V78</t>
  </si>
  <si>
    <t xml:space="preserve">OPERADORA MEXICANA DE TELEVISIÓN, S.A. DE C.V. </t>
  </si>
  <si>
    <t>FELIX VIDAL MENA TAMAYO</t>
  </si>
  <si>
    <t>OMT9306023A6</t>
  </si>
  <si>
    <t xml:space="preserve">ASOCIACIÓN DE RADIO DEL VALLE DE MÉXICO, A.C. </t>
  </si>
  <si>
    <t>CARLOS GARCÍA GALLEGOS</t>
  </si>
  <si>
    <t>AAR970417161</t>
  </si>
  <si>
    <t xml:space="preserve">MILENIO DIARIO, S.A. DE C.V. </t>
  </si>
  <si>
    <t>JAVIER CHAPA CANTÚ</t>
  </si>
  <si>
    <t>MDI991214A74</t>
  </si>
  <si>
    <t xml:space="preserve">AGENCIA DIGITAL, S.A. DE C.V. </t>
  </si>
  <si>
    <t>CLAUDIA BASALDUD CHÁVEZ</t>
  </si>
  <si>
    <t>ADI0809035M0</t>
  </si>
  <si>
    <t xml:space="preserve">MULTIMEDIOS, S.A. DE C.V. </t>
  </si>
  <si>
    <t>EDNA GABRIELA TREVEDHAN VELASCO</t>
  </si>
  <si>
    <t>MUL0711147NA</t>
  </si>
  <si>
    <t>EDITORIAL PROSPERIDAD, S.A. DE C.V.</t>
  </si>
  <si>
    <t>AURORA OLIN GODOY</t>
  </si>
  <si>
    <t>EPR100526952</t>
  </si>
  <si>
    <t>EDITORIAL OVACIONES, S.A. DE C.V.</t>
  </si>
  <si>
    <t>BRENDA LUCILA PÉREZ SORIANO</t>
  </si>
  <si>
    <t>EOV9601316Z8</t>
  </si>
  <si>
    <t>GRUPO TELEVISA, S.A.B.</t>
  </si>
  <si>
    <t>GUILLERMO JACINTO DE LA MORA LASA Y SERGIO ENRIQUE ISLAS DE LA MORA</t>
  </si>
  <si>
    <t>GTE901219GK3</t>
  </si>
  <si>
    <t>ARTÍCULO 134 DE LA CONSTITUCIÓN POLÍTICA DE LOS ESTADOS UNIDOS MEXICANOS, 27 INCISO A), 28, 52 Y 54 FRACCIÓN IV DE LA LEY DE ADQUISICIONES PARA EL DISTRITO FEDERAL.</t>
  </si>
  <si>
    <t>TELEFÓRMULA, S.A. DE C.V.</t>
  </si>
  <si>
    <t>LUIS ALCANTARA VAZQUEZ</t>
  </si>
  <si>
    <t>TEL990629JR9</t>
  </si>
  <si>
    <t>LA B GRANDE, S.A. DE C.V.</t>
  </si>
  <si>
    <t>IGNACIO GALLARDO ISLAS</t>
  </si>
  <si>
    <t>BGR770629871</t>
  </si>
  <si>
    <t>GRUPO BSFJ S.A DE C.V</t>
  </si>
  <si>
    <t>FERNANDO PASCUAL RAMOS FLORES</t>
  </si>
  <si>
    <t>GBS190801TG3</t>
  </si>
  <si>
    <t>MEDIOS CATTRI, S.A. DE C.V.</t>
  </si>
  <si>
    <t>DIEGO ALEJANDRO LARA ESCOBAR</t>
  </si>
  <si>
    <t>MCA1311264X7</t>
  </si>
  <si>
    <t>ESTEREO SISTEMA. S.A.</t>
  </si>
  <si>
    <t>LUCIA GUADALUPE MORALES DOMÍNGUEZ</t>
  </si>
  <si>
    <t>ESI830323IR3</t>
  </si>
  <si>
    <t>SERVICIOS DE COMUNICACIÓN SOCIAL Y PÚBLICIDAD</t>
  </si>
  <si>
    <t>SERVICIO DE CREACIÓN Y DIFUSIÓN DE CONTENIDO EXCLUSIVAMENTE A TRAVÉS DE INTERNET</t>
  </si>
  <si>
    <t>DIFUSIÓN POR RADIO, TELEVISIÓN Y OTROS MEDIOS DE MENSAJES SOBRE PROGRAMAS Y ACTIVIDADES GUBERNAMENTALES</t>
  </si>
  <si>
    <t>SAyF/CGCC/CPS-002-0-2021</t>
  </si>
  <si>
    <t>PRESTACIÓN DE SERVICIOS DE DIFUSIÓN A TRAVÉS DE ESPACIOS PUBLICITARIOS EN MEDIOS DE COMUNICACIÓN MASIVA (INTERNET)</t>
  </si>
  <si>
    <t>http://transparencia.finanzas.cdmx.gob.mx/repositorio/public/upload/repositorio/DGAyF/2021/drmas/fracc_XXX/SAyF-CGCC-CPS-002-0-2021.pdf</t>
  </si>
  <si>
    <t>http://transparencia.finanzas.cdmx.gob.mx/repositorio/public/upload/repositorio/DGAyF/2021/drmas/fracc_XXX/nohayconveniosmodifcatorio.pdf</t>
  </si>
  <si>
    <t>O 3435, O3494, O3525, O3511</t>
  </si>
  <si>
    <t>https://transparencia.finanzas.cdmx.gob.mx/repositorio/public/upload/repositorio/CGCC/ART_121/XXVB/2021/4_trim/Leyenda_proceso_digitalizacion.pdf</t>
  </si>
  <si>
    <t>SAyF/CGCC/CPS-003-0-2021</t>
  </si>
  <si>
    <t>http://transparencia.finanzas.cdmx.gob.mx/repositorio/public/upload/repositorio/DGAyF/2021/drmas/fracc_XXX/SAyF-CGCC-CPS-003-0-2021.pdf</t>
  </si>
  <si>
    <t>A-230, A-231, A-232, A-234</t>
  </si>
  <si>
    <t>SAyF/CGCC/CPS-004-0-2021</t>
  </si>
  <si>
    <t>Servicio Integral de estrategia digital, generacion y difusion de contenidos (en redes sociales), basados en ciencia de datos y microsegmentacion definida por algoritmos</t>
  </si>
  <si>
    <t>http://transparencia.finanzas.cdmx.gob.mx/repositorio/public/upload/repositorio/DGAyF/2021/drmas/fracc_XXX/SAyF-CGCC-CPS-004-0-2021.pdf</t>
  </si>
  <si>
    <t xml:space="preserve">http://transparencia.finanzas.cdmx.gob.mx/repositorio/public/upload/repositorio/CGCC/ART_121/XXVB/2021/3_Trim/Leyenda_no_generacion_facturas.pdf </t>
  </si>
  <si>
    <t>SAyF/CGCC/CPS-005-0-2021</t>
  </si>
  <si>
    <t>Servicio de difusion a traves de espacios publicitarios en medios de comunicacsion masiva (internet)</t>
  </si>
  <si>
    <t>http://transparencia.finanzas.cdmx.gob.mx/repositorio/public/upload/repositorio/DGAyF/2021/drmas/fracc_XXX/SAyF-CGCC-CPS-005-0-2021.pdf</t>
  </si>
  <si>
    <t>A 104496, A104569, A 104556, A 104556, A 104575, A 104576, A 104582, A 104583</t>
  </si>
  <si>
    <t>SAyF/CGCC/CPS-006-0-2021</t>
  </si>
  <si>
    <t>Servicio de difusion a traves de espacios publicitarios en medios de comunicacsion masiva (Internet)</t>
  </si>
  <si>
    <t>https://transparencia.finanzas.cdmx.gob.mx/repositorio/public/upload/repositorio/DGAyF/2021/drmas/fracc_XXX/SAyF-CGCC-CPS-006-0-2021.pdf</t>
  </si>
  <si>
    <t>FC 20225</t>
  </si>
  <si>
    <t>SAyF/CGCC/CPS-007-0-2021</t>
  </si>
  <si>
    <t>https://transparencia.finanzas.cdmx.gob.mx/repositorio/public/upload/repositorio/DGAyF/2021/drmas/fracc_XXX/SAyF-CGCC-CPS-007-0-2021.pdf</t>
  </si>
  <si>
    <t>FAA 4251, FAA 4277, FAA4278, FAA 4318, FAA 4346, FAA 4345, FAA 4380</t>
  </si>
  <si>
    <t>SAyF/CGCC/CPS-008-0-2021</t>
  </si>
  <si>
    <t>https://transparencia.finanzas.cdmx.gob.mx/repositorio/public/upload/repositorio/DGAyF/2021/drmas/fracc_XXX/SAyF-CGCC-CPS-008-0-2021.pdf</t>
  </si>
  <si>
    <t>1223, 1222, 1231, 1259, 1279</t>
  </si>
  <si>
    <t>SAyF/CGCC/CPS-009-0-2021</t>
  </si>
  <si>
    <t>Servicio de difusion a traves de espacios publicitarios en medios de comunicacsion masiva (radio)</t>
  </si>
  <si>
    <t>https://transparencia.finanzas.cdmx.gob.mx/repositorio/public/upload/repositorio/DGAyF/2021/drmas/fracc_XXX/SAyF-CGCC-CPS-009-0-2021.pdf</t>
  </si>
  <si>
    <t>https://transparencia.finanzas.cdmx.gob.mx/repositorio/public/upload/repositorio/DGAyF/2021/drmas/fracc_XXX/SAyF-CGCC-CPS-009-1-2021.pdf</t>
  </si>
  <si>
    <t>SAyF/CGCC/CPS-010-0-2021</t>
  </si>
  <si>
    <t xml:space="preserve">https://transparencia.finanzas.cdmx.gob.mx/repositorio/public/upload/repositorio/DGAyF/2021/drmas/fracc_XXX/SAyF-CGCC-CPS-010-0-2021.pdf </t>
  </si>
  <si>
    <t>https://transparencia.finanzas.cdmx.gob.mx/repositorio/public/upload/repositorio/DGAyF/2021/drmas/fracc_XXX/SAyF-CGCC-CPS-010-1-2021.pdf</t>
  </si>
  <si>
    <t>ASE1-28, ASE1-29</t>
  </si>
  <si>
    <t>SAyF/CGCC/CPS-011-0-2021</t>
  </si>
  <si>
    <t>https://transparencia.finanzas.cdmx.gob.mx/repositorio/public/upload/repositorio/DGAyF/2021/drmas/fracc_XXX/SAyF-CGCC-CPS-011-0-2021.pdf</t>
  </si>
  <si>
    <t>A 92253, A 91496, A 91252, A 91925, A 92855</t>
  </si>
  <si>
    <t>SAyF/CGCC/CPS-012-0-2021</t>
  </si>
  <si>
    <t>SERVICIO DE DIFUSIÓN A TRAVÉS DE ESPACIOS PUBLICITARIOS EN MEDIOS DE COMUNICACIÓN MASIVA (PRENSA)</t>
  </si>
  <si>
    <t>https://transparencia.finanzas.cdmx.gob.mx/repositorio/public/upload/repositorio/DGAyF/2021/drmas/fracc_XXX/SAyF-CGCC-CPS-012-0-2021.pdf</t>
  </si>
  <si>
    <t>https://transparencia.finanzas.cdmx.gob.mx/repositorio/public/upload/repositorio/DGAyF/2021/drmas/fracc_XXX/SAyF-CGCC-CPS-012-1-2021.pdf</t>
  </si>
  <si>
    <t>F-18550, F-18555, F-18521, F-18520, F-18539, F-18551, F-18554, F-18556</t>
  </si>
  <si>
    <t>SAyF/CGCC/CPS-015-0-2021</t>
  </si>
  <si>
    <t>SERVICIO DE DIFUSIÓN A TRAVÉS DE ESPACIOS PUBLICITARIOS EN MEDIOS DE COMUNICACIÓN MASIVA (RADIO)</t>
  </si>
  <si>
    <t>https://transparencia.finanzas.cdmx.gob.mx/repositorio/public/upload/repositorio/DGAyF/2021/drmas/fracc_XXX/SAyF-CGCC-CPS-015-0-2021.pdf</t>
  </si>
  <si>
    <t>https://transparencia.finanzas.cdmx.gob.mx/repositorio/public/upload/repositorio/DGAyF/2021/drmas/fracc_XXX/SAyF-CGCC-CPS-015-1-2021.pdf</t>
  </si>
  <si>
    <t>IRCRA 3552</t>
  </si>
  <si>
    <t>SAyF/CGCC/CPS-017-0-2021</t>
  </si>
  <si>
    <t>https://transparencia.finanzas.cdmx.gob.mx/repositorio/public/upload/repositorio/DGAyF/2021/drmas/fracc_XXX/SAyF-CGCC-CPS-017-0-2021.pdf</t>
  </si>
  <si>
    <t>D20067, D20068, D20069, D20347, D20481</t>
  </si>
  <si>
    <t>SAyF/CGCC/CPS-018-0-2021</t>
  </si>
  <si>
    <t>https://transparencia.finanzas.cdmx.gob.mx/repositorio/public/upload/repositorio/DGAyF/2021/drmas/fracc_XXX/SAyF-CGCC-CPS-018-0-2021.pdf</t>
  </si>
  <si>
    <t>https://transparencia.finanzas.cdmx.gob.mx/repositorio/public/upload/repositorio/DGAyF/2021/drmas/fracc_XXX/SAyF-CGCC-CPS-018-1-2021.pdf</t>
  </si>
  <si>
    <t>S3361, S3362, S3402, S3403, S3421, S3422, S3424, S3425, S3426, S3427. S3431, S3432, S3454, S3453, S3452, S3451, S3457, S3473, S3472, S3471, S3479, S3478</t>
  </si>
  <si>
    <t>SAyF/CGCC/CPS-019-0-2021</t>
  </si>
  <si>
    <t>https://transparencia.finanzas.cdmx.gob.mx/repositorio/public/upload/repositorio/DGAyF/2021/drmas/fracc_XXX/SAyF-CGCC-CPS-019-0-2021.pdf</t>
  </si>
  <si>
    <t>GIDIGITAL W A 1335, GIDIGITAL W A 1354, GIDIGITAL W A 1372, GIDIGITAL W A 1373, GIDIGITAL W A 1390</t>
  </si>
  <si>
    <t>SAyF/CGCC/CPS-021-0-2021</t>
  </si>
  <si>
    <t>https://transparencia.finanzas.cdmx.gob.mx/repositorio/public/upload/repositorio/DGAyF/2021/drmas/fracc_XXX/SAyF-CGCC-CPS-021-0-2021.pdf</t>
  </si>
  <si>
    <t>M 10874, M 10882, M 11001, M 11054, M 11057, M 11056, M 11138</t>
  </si>
  <si>
    <t>CC-006/2021</t>
  </si>
  <si>
    <t>https://transparencia.finanzas.cdmx.gob.mx/repositorio/public/upload/repositorio/DGAyF/2021/drmas/fracc_XXX/CC-006-2021.pdf</t>
  </si>
  <si>
    <t>L-703, L735</t>
  </si>
  <si>
    <t xml:space="preserve">https://transparencia.finanzas.cdmx.gob.mx/repositorio/public/upload/repositorio/CGCC/ART_121/XXVB/2021/4_trim/Leyenda_proceso_digitalizacion.pdf
</t>
  </si>
  <si>
    <t>SAyF/CGCC/CC-007-2021</t>
  </si>
  <si>
    <t>SERVICIO DE DIFUSIÓN A TRAVÉS DE ESPACIOS PUBLICITARIOS EN MEDIOS DE COMUNICACIÓN MASIVA (TELEVISIÓN)</t>
  </si>
  <si>
    <t>https://transparencia.finanzas.cdmx.gob.mx/repositorio/public/upload/repositorio/DGAyF/2021/drmas/fracc_XXX/CC-007-2021.pdf</t>
  </si>
  <si>
    <t>A 2726, A2738</t>
  </si>
  <si>
    <t>SAyF/CGCC/CPS-025-0-2021</t>
  </si>
  <si>
    <t>SERVICIO DE DIFUSIÓN A TRAVÉS DE ESPACIOS PUBLICITARIOS EN MEDIOS DE COMUNICACIÓN MASIVA (PERIÓDICO)</t>
  </si>
  <si>
    <t>https://transparencia.finanzas.cdmx.gob.mx/repositorio/public/upload/repositorio/DGAyF/2021/drmas/fracc_XXX/SAyF-CGCC-CPS-025-0-2021.pdf</t>
  </si>
  <si>
    <t>D-6987, D-6988, D-7189, D-7302, D-7303, D-7363, D-7419</t>
  </si>
  <si>
    <t>SAyF/CGCC/CPS-026-0-2021</t>
  </si>
  <si>
    <t>SERVICIO DE DIFUSIÓN A TRAVÉS DE ESPACIOS PUBLICITARIOS EN MEDIOS DE COMUNICACIÓN MASIVA (INTERNET)</t>
  </si>
  <si>
    <t xml:space="preserve">https://transparencia.finanzas.cdmx.gob.mx/repositorio/public/upload/repositorio/DGAyF/2021/drmas/fracc_XXX/SAyF-CGCC-CPS-026-0-2021.pdf </t>
  </si>
  <si>
    <t>https://transparencia.finanzas.cdmx.gob.mx/repositorio/public/upload/repositorio/DGAyF/2021/drmas/fracc_XXX/SAyF-CGCC-CPS-026-1-2021.pdf</t>
  </si>
  <si>
    <t>CFDI1620, CFDI1633, CFDI1632, CFDI1640, CFDI1642</t>
  </si>
  <si>
    <t>SAyF/CGCC/CPS-027-0-2021</t>
  </si>
  <si>
    <t>https://transparencia.finanzas.cdmx.gob.mx/repositorio/public/upload/repositorio/DGAyF/2021/drmas/fracc_XXX/SAyF-CGCC-CPS-027-0-2021.pdf</t>
  </si>
  <si>
    <t xml:space="preserve">39943 FC, 39945 FC, 39947 FC, 40173 FC </t>
  </si>
  <si>
    <t>SAyF/CGCC/CPS-028-0-2021</t>
  </si>
  <si>
    <t>https://transparencia.finanzas.cdmx.gob.mx/repositorio/public/upload/repositorio/DGAyF/2021/drmas/fracc_XXX/SAyF-CGCC-CPS-028-0-2021.pdf</t>
  </si>
  <si>
    <t>570, 601, 624</t>
  </si>
  <si>
    <t>SAyF/CGCC/CPS-029-0-2021</t>
  </si>
  <si>
    <t>https://transparencia.finanzas.cdmx.gob.mx/repositorio/public/upload/repositorio/DGAyF/2021/drmas/fracc_XXX/SAyF-CGCC-CPS-029-0-2021.pdf</t>
  </si>
  <si>
    <t>1280, 1323, 1324, 1340, 1341, 1348, 1372, 1411, 1412, 1421, 1426, 1451, 1442, 1443, 1454, 1457</t>
  </si>
  <si>
    <t>SAyF/CGCC/CPS-030-0-2021</t>
  </si>
  <si>
    <t xml:space="preserve">https://transparencia.finanzas.cdmx.gob.mx/repositorio/public/upload/repositorio/DGAyF/2021/drmas/fracc_XXX/SAyF-CGCC-CPS-030-0-2021.pdf </t>
  </si>
  <si>
    <t>SAyF/CGCC/CPS-031-0-2021</t>
  </si>
  <si>
    <t>https://transparencia.finanzas.cdmx.gob.mx/repositorio/public/upload/repositorio/DGAyF/2021/drmas/fracc_XXX/SAyF-CGCC-CPS-030-0-2021.pdf</t>
  </si>
  <si>
    <t>https://transparencia.finanzas.cdmx.gob.mx/repositorio/public/upload/repositorio/DGAyF/2021/drmas/fracc_XXX/SAyF-CGCC-CPS-031-1-2021.pdf</t>
  </si>
  <si>
    <t>ING 2005, ING 2013, ING 2017, ING 2025</t>
  </si>
  <si>
    <t>SAyF/CGCC/CPS-032-0-2021</t>
  </si>
  <si>
    <t>https://transparencia.finanzas.cdmx.gob.mx/repositorio/public/upload/repositorio/DGAyF/2021/drmas/fracc_XXX/SAyF-CGCC-CPS-032-0-2021.pdf</t>
  </si>
  <si>
    <t>CFDI 76, CFDI 75, CFDI 79, CFDI 83, CFDI 82, CFDI 80, CFDI 80, CFDI 81, CFDI 87, CFDI 88</t>
  </si>
  <si>
    <t>SAyF/CGCC/CPS-033-0-2021</t>
  </si>
  <si>
    <t>https://transparencia.finanzas.cdmx.gob.mx/repositorio/public/upload/repositorio/DGAyF/2021/drmas/fracc_XXX/SAyF-CGCC-CPS-033-0-2021.pdf</t>
  </si>
  <si>
    <t>53, 54, 55, 56, 57, 58, 60, 61, 62, 59, 63, 64, 65, 66</t>
  </si>
  <si>
    <t>SAyF/CGCC/CPS-034-0-2021</t>
  </si>
  <si>
    <t>https://transparencia.finanzas.cdmx.gob.mx/repositorio/public/upload/repositorio/DGAyF/2021/drmas/fracc_XXX/SAyF-CGCC-CPS-034-0-2021.pdf</t>
  </si>
  <si>
    <t>120, 124, 148, 149, 152, 162, 157, 155, 166, 167, 183, 184, 182, 194</t>
  </si>
  <si>
    <t>SAyF/CGCC/CPS-035-0-2021</t>
  </si>
  <si>
    <t>SERVICIO DE DIFUSIÓN A TRAVÉS DE ESPACIOS PUBLICITARIOS EN MEDIOS DE COMUNICACIÓN MASIVA (REVISTA)</t>
  </si>
  <si>
    <t>https://transparencia.finanzas.cdmx.gob.mx/repositorio/public/upload/repositorio/DGAyF/2021/drmas/fracc_XXX/SAyF-CGCC-CPS-035-0-2021.pdf</t>
  </si>
  <si>
    <t>B-9802</t>
  </si>
  <si>
    <t>SAyF/CGCC/CPS-036-0-2021</t>
  </si>
  <si>
    <t>https://transparencia.finanzas.cdmx.gob.mx/repositorio/public/upload/repositorio/DGAyF/2021/drmas/fracc_XXX/SAyF-CGCC-CPS-036-0-2021.pdf</t>
  </si>
  <si>
    <t>https://transparencia.finanzas.cdmx.gob.mx/repositorio/public/upload/repositorio/DGAyF/2021/drmas/fracc_XXX/SAyF-CGCC-CPS-036-1-2021.pdf</t>
  </si>
  <si>
    <t>FAA 4210, FAA 4287, FAA 4392</t>
  </si>
  <si>
    <t>SAyF/CGCC/CPS-037-0-2021</t>
  </si>
  <si>
    <t>https://transparencia.finanzas.cdmx.gob.mx/repositorio/public/upload/repositorio/DGAyF/2021/drmas/fracc_XXX/SAyF-CGCC-CPS-037-0-2021.pdf</t>
  </si>
  <si>
    <t>C-1402, C-1403, C-1414, C-1429</t>
  </si>
  <si>
    <t>SAyF/CGCC/CPS-038-0-2021</t>
  </si>
  <si>
    <t>https://transparencia.finanzas.cdmx.gob.mx/repositorio/public/upload/repositorio/DGAyF/2021/drmas/fracc_XXX/SAyF-CGCC-CPS-038-0-2021.pdf</t>
  </si>
  <si>
    <t>GIMCEPA 5834, GIMCEPA 5835, GIMCEPA 6118, GIMCEPA 6229, GIMCEPA 6399, GIMCEPA 6546</t>
  </si>
  <si>
    <t>SAyF/CGCC/CPS-039-0-2021</t>
  </si>
  <si>
    <t>https://transparencia.finanzas.cdmx.gob.mx/repositorio/public/upload/repositorio/DGAyF/2021/drmas/fracc_XXX/SAyF-CGCC-CPS-039-0-2021.pdf</t>
  </si>
  <si>
    <t>B 697, B744, B747, B748, B 769</t>
  </si>
  <si>
    <t>SAyF/CGCC/CPS-040-0-2021</t>
  </si>
  <si>
    <t>https://transparencia.finanzas.cdmx.gob.mx/repositorio/public/upload/repositorio/DGAyF/2021/drmas/fracc_XXX/SAyF-CGCC-CPS-040-0-2021.pdf</t>
  </si>
  <si>
    <t>UFC-238119, UFC-238120, UFC-238363, UFC238364, UFC239234, UFC239050, UFC239025, UFC239032, UFC239036, UFC239170, UFC239171, UFC239495, UFC239496, UFC239049, UFC238736</t>
  </si>
  <si>
    <t>SAyF/CGCC/CPS-041-0-2021</t>
  </si>
  <si>
    <t>https://transparencia.finanzas.cdmx.gob.mx/repositorio/public/upload/repositorio/DGAyF/2021/drmas/fracc_XXX/SAyF-CGCC-CPS-041-0-2021.pdf</t>
  </si>
  <si>
    <t>PF 64492, PF 64493, PF 65776, PF66173, PF66174, PF66602</t>
  </si>
  <si>
    <t>SAyF/CGCC/CPS-042-0-2021</t>
  </si>
  <si>
    <t>https://transparencia.finanzas.cdmx.gob.mx/repositorio/public/upload/repositorio/DGAyF/2021/drmas/fracc_XXX/SAyF-CGCC-CPS-042-0-2021.pdf</t>
  </si>
  <si>
    <t>ING 1982, ING 1999, ING 2006, ING 2007, ING 2004</t>
  </si>
  <si>
    <t>SAyF/CGCC/CPS-043-0-2021</t>
  </si>
  <si>
    <t>https://transparencia.finanzas.cdmx.gob.mx/repositorio/public/upload/repositorio/DGAyF/2021/drmas/fracc_XXX/SAyF-CGCC-CPS-043-0-2021.pdf</t>
  </si>
  <si>
    <t>PRA805, PRA806, PRA839, PRA844, PRA845, PRA846, PRA847, PRA853, PRA861</t>
  </si>
  <si>
    <t>SAyF/CGCC/CPS-044-0-2021</t>
  </si>
  <si>
    <t>https://transparencia.finanzas.cdmx.gob.mx/repositorio/public/upload/repositorio/DGAyF/2021/drmas/fracc_XXX/SAyF-CGCC-CPS-044-0-2021.pdf</t>
  </si>
  <si>
    <t>FA 8338, FA8024, FA 0090008971, FA 0090009244, FA 0090009423, FA 0090009577, FA 0090009920, FA 0090009956, FA 0090010072</t>
  </si>
  <si>
    <t>SAyF/CGCC/CPS-045-0-2021</t>
  </si>
  <si>
    <t>https://transparencia.finanzas.cdmx.gob.mx/repositorio/public/upload/repositorio/DGAyF/2021/drmas/fracc_XXX/SAyF-CGCC-CPS-045-0-2021.pdf</t>
  </si>
  <si>
    <t>MR2100, MR2103, MR4041, MR3783</t>
  </si>
  <si>
    <t>SAyF/CGCC/CPS-046-0-2021</t>
  </si>
  <si>
    <t>https://transparencia.finanzas.cdmx.gob.mx/repositorio/public/upload/repositorio/DGAyF/2021/drmas/fracc_XXX/SAyF-CGCC-CPS-046-0-2021.pdf</t>
  </si>
  <si>
    <t>https://transparencia.finanzas.cdmx.gob.mx/repositorio/public/upload/repositorio/DGAyF/2021/drmas/fracc_XXX/SAyF-CGCC-CPS-046-1-2021.pdf</t>
  </si>
  <si>
    <t>A-9487, A9486, A-9523, A9524, A9674, A9630, A9631, A9632, A9685, A9649, A9682, A9487, A9486, A9523</t>
  </si>
  <si>
    <t>SAyF/CGCC/CPS-047-0-2021</t>
  </si>
  <si>
    <t>https://transparencia.finanzas.cdmx.gob.mx/repositorio/public/upload/repositorio/DGAyF/2021/drmas/fracc_XXX/SAyF-CGCC-CPS-047-0-2021.pdf</t>
  </si>
  <si>
    <t>A91123, A92275, A92809, A93101, A93465, A94154, A94321, A93102</t>
  </si>
  <si>
    <t>SAyF/CGCC/CPS-048-0-2021</t>
  </si>
  <si>
    <t>https://transparencia.finanzas.cdmx.gob.mx/repositorio/public/upload/repositorio/DGAyF/2021/drmas/fracc_XXX/SAyF-CGCC-CPS-048-0-2021.pdf</t>
  </si>
  <si>
    <t>TBO 320, TBO 322, TBO 323, TBO 327, TBO 331</t>
  </si>
  <si>
    <t>SAyF/CGCC/CPS-049-0-2021</t>
  </si>
  <si>
    <t>https://transparencia.finanzas.cdmx.gob.mx/repositorio/public/upload/repositorio/DGAyF/2021/drmas/fracc_XXX/SAyF-CGCC-CPS-049-0-2021.pdf</t>
  </si>
  <si>
    <t>SR 2077, SR 2063, SR 2112, SR 2113, SR 2116, SR 2143</t>
  </si>
  <si>
    <t>SAyF/CGCC/CPS-050-0-2021</t>
  </si>
  <si>
    <t>https://transparencia.finanzas.cdmx.gob.mx/repositorio/public/upload/repositorio/DGAyF/2021/drmas/fracc_XXX/SAyF-CGCC-CPS-050-0-2021.pdf</t>
  </si>
  <si>
    <t>MF 78412, MF 78413, MF 79514</t>
  </si>
  <si>
    <t>SAyF/CGCC/CPS-051-0-2021</t>
  </si>
  <si>
    <t>https://transparencia.finanzas.cdmx.gob.mx/repositorio/public/upload/repositorio/DGAyF/2021/drmas/fracc_XXX/SAyF-CGCC-CPS-051-0-2021.pdf</t>
  </si>
  <si>
    <t>FE-227387, FE-228176, FE-228833, FE-228834, FE-229051</t>
  </si>
  <si>
    <t>SAyF/CGCC/CPS-052-0-2021</t>
  </si>
  <si>
    <t>https://transparencia.finanzas.cdmx.gob.mx/repositorio/public/upload/repositorio/DGAyF/2021/drmas/fracc_XXX/SAyF-CGCC-CPS-052-0-2021.pdf</t>
  </si>
  <si>
    <t xml:space="preserve">http://transparencia.finanzas.cdmx.gob.mx/repositorio/public/upload/repositorio/DGAyF/2021/drmas/fracc_XXX/nohayconveniosmodifcatorio.pdf </t>
  </si>
  <si>
    <t>A 3649, A 3692, A3693, A3691, A 3698, A 3783, A 3784, A 3785, A3791, A 3789, A 3790, A 3812, A 3813, A 3816</t>
  </si>
  <si>
    <t>SAyF/CGCC/CPS-053-0-2021</t>
  </si>
  <si>
    <t>https://transparencia.finanzas.cdmx.gob.mx/repositorio/public/upload/repositorio/DGAyF/2021/drmas/fracc_XXX/SAyF-CGCC-CPS-053-0-2021.pdf</t>
  </si>
  <si>
    <t>A 3655, A 3656, A 3695, A 3697, A 3807, A 3817</t>
  </si>
  <si>
    <t>SAyF/CGCC/CPS-054-0-2021</t>
  </si>
  <si>
    <t>https://transparencia.finanzas.cdmx.gob.mx/repositorio/public/upload/repositorio/DGAyF/2021/drmas/fracc_XXX/SAyF-CGCC-CPS-054-0-2021.pdf</t>
  </si>
  <si>
    <t>PD 21568, PD 21610, PD 21542, PD 21636</t>
  </si>
  <si>
    <t>SAyF/CGCC/CPS-055-0-2021</t>
  </si>
  <si>
    <t>https://transparencia.finanzas.cdmx.gob.mx/repositorio/public/upload/repositorio/DGAyF/2021/drmas/fracc_XXX/SAyF-CGCC-CPS-055-0-2021.pdf</t>
  </si>
  <si>
    <t xml:space="preserve">A2154008804156, A2154008804157, A2154008804158, A2154008804159, A2154008804160, A2154008804161, A2154008804232, A2154008804686 </t>
  </si>
  <si>
    <t>SAyF/CGCC/CPS-056-0-2021</t>
  </si>
  <si>
    <t>https://transparencia.finanzas.cdmx.gob.mx/repositorio/public/upload/repositorio/DGAyF/2021/drmas/fracc_XXX/SAyF-CGCC-CPS-056-0-2021.pdf</t>
  </si>
  <si>
    <t>HA000004721, HA000004918, HA000004919, HA000005204, HA000005491, HA000005490, HA000005638, HA000005739, HA000005599</t>
  </si>
  <si>
    <t>SAyF/CGCC/CPS-057-0-2021</t>
  </si>
  <si>
    <t>https://transparencia.finanzas.cdmx.gob.mx/repositorio/public/upload/repositorio/DGAyF/2021/drmas/fracc_XXX/SAyF-CGCC-CPS-057-0-2021.pdf</t>
  </si>
  <si>
    <t>MX2021-352, MX2021-385, MX2021-359</t>
  </si>
  <si>
    <t>SAyF/CGCC/CPS-058-0-2021</t>
  </si>
  <si>
    <t>http://transparencia.finanzas.cdmx.gob.mx/repositorio/public/upload/repositorio/DGAyF/2021/drmas/fracc_XXX/SAyF-CGCC-CPS-058-0-2021.pdf</t>
  </si>
  <si>
    <t>A 803, A 823, A 824, A 834</t>
  </si>
  <si>
    <t>SAyF/CGCC/CPS-059-0-2021</t>
  </si>
  <si>
    <t>http://transparencia.finanzas.cdmx.gob.mx/repositorio/public/upload/repositorio/DGAyF/2021/drmas/fracc_XXX/SAyF-CGCC-CPS-059-0-2021.pdf</t>
  </si>
  <si>
    <t>https://transparencia.finanzas.cdmx.gob.mx/repositorio/public/upload/repositorio/DGAyF/2021/drmas/fracc_XXX/SAyF-CGCC-CPS-059-1-2021.pdf</t>
  </si>
  <si>
    <t>AZ80100, AZ80739, AZ82411, AZ82412</t>
  </si>
  <si>
    <t>SAyF/CGCC/CPS-063-0-2021</t>
  </si>
  <si>
    <t>http://transparencia.finanzas.cdmx.gob.mx/repositorio/public/upload/repositorio/DGAyF/2021/drmas/fracc_XXX/SAyF-CGCC-CPS-063-0-2021.pdf</t>
  </si>
  <si>
    <t>AZ81169, AZ81474</t>
  </si>
  <si>
    <t>SAyF/CGCC/CPS-061-0-2021</t>
  </si>
  <si>
    <t>http://transparencia.finanzas.cdmx.gob.mx/repositorio/public/upload/repositorio/DGAyF/2021/drmas/fracc_XXX/SAyF-CGCC-CPS-061-0-2021.pdf</t>
  </si>
  <si>
    <t>HA000004735, HA000005059, HA000005600</t>
  </si>
  <si>
    <t>SAyF/CGCC/CPS-062-0-2021</t>
  </si>
  <si>
    <t>http://transparencia.finanzas.cdmx.gob.mx/repositorio/public/upload/repositorio/DGAyF/2021/drmas/fracc_XXX/SAyF-CGCC-CPS-062-0-2021.pdf</t>
  </si>
  <si>
    <t>HA 4581, HA 4580, HA000005058, HA000005436</t>
  </si>
  <si>
    <t>SAyF/CGCC/CPS-060-0-2021</t>
  </si>
  <si>
    <t>http://transparencia.finanzas.cdmx.gob.mx/repositorio/public/upload/repositorio/DGAyF/2021/drmas/fracc_XXX/SAyF-CGCC-CPS-060-0-2021.pdf</t>
  </si>
  <si>
    <t>HA000004649, HA000005092</t>
  </si>
  <si>
    <t>SAyF/CGCC/CPS-064-0-2021</t>
  </si>
  <si>
    <t>http://transparencia.finanzas.cdmx.gob.mx/repositorio/public/upload/repositorio/DGAyF/2021/drmas/fracc_XXX/SAyF-CGCC-CPS-064-0-2021.pdf</t>
  </si>
  <si>
    <t>FE-227145, FE-227561, FE-228174, FE-228218, FE-228470, FE-228832, FE-229052, FE-229184, FE-229332</t>
  </si>
  <si>
    <t>SAyF/CGCC/CPS-065-0-2021</t>
  </si>
  <si>
    <t>http://transparencia.finanzas.cdmx.gob.mx/repositorio/public/upload/repositorio/DGAyF/2021/drmas/fracc_XXX/SAyF-CGCC-CPS-065-0-2021.pdf</t>
  </si>
  <si>
    <t>OE5654, OE5679, OE5707, OE5735</t>
  </si>
  <si>
    <t>SAyF/CGCC/CPS-067-0-2021</t>
  </si>
  <si>
    <t>http://transparencia.finanzas.cdmx.gob.mx/repositorio/public/upload/repositorio/DGAyF/2021/drmas/fracc_XXX/SAyF-CGCC-CPS-067-0-2021.pdf</t>
  </si>
  <si>
    <t>CAD-155866, CAD-155872, CAD-156166, CAD-156279, CAD-156280, CAD-156281, CAD-156603</t>
  </si>
  <si>
    <t>SAyF/CGCC/CPS-068-0-2021</t>
  </si>
  <si>
    <t>http://transparencia.finanzas.cdmx.gob.mx/repositorio/public/upload/repositorio/DGAyF/2021/drmas/fracc_XXX/SAyF-CGCC-CPS-068-0-2021.pdf</t>
  </si>
  <si>
    <t>MDA3502, MDA3647, MDA3685</t>
  </si>
  <si>
    <t>SAyF/CGCC/CPS-069-0-2021</t>
  </si>
  <si>
    <t>http://transparencia.finanzas.cdmx.gob.mx/repositorio/public/upload/repositorio/DGAyF/2021/drmas/fracc_XXX/SAyF-CGCC-CPS-069-0-2021.pdf</t>
  </si>
  <si>
    <t>MXA 7599, MXA 7845</t>
  </si>
  <si>
    <t>SAyF/CGCC/CPS-074-0-2021</t>
  </si>
  <si>
    <t>http://transparencia.finanzas.cdmx.gob.mx/repositorio/public/upload/repositorio/DGAyF/2021/drmas/fracc_XXX/SAyF-CGCC-CPS-074-0-2021.pdf</t>
  </si>
  <si>
    <t>https://transparencia.finanzas.cdmx.gob.mx/repositorio/public/upload/repositorio/DGAyF/2021/drmas/fracc_XXX/SAyF-CGCC-CPS-074-1-2021.pdf</t>
  </si>
  <si>
    <t>FTA 5328, FTA 5405</t>
  </si>
  <si>
    <t>SAyF/CGCC/CPS-077-0-2021</t>
  </si>
  <si>
    <t xml:space="preserve">http://transparencia.finanzas.cdmx.gob.mx/repositorio/public/upload/repositorio/DGAyF/2021/drmas/fracc_XXX/SAyF-CGCC-CPS-077-0-2021.pdf </t>
  </si>
  <si>
    <t>C 3221, C 3219, C 3227, C 3242, C 3271, C 3270, C 3269, C 3268</t>
  </si>
  <si>
    <t>SAyF/CGCC/CPS-078-0-2021</t>
  </si>
  <si>
    <t>http://transparencia.finanzas.cdmx.gob.mx/repositorio/public/upload/repositorio/DGAyF/2021/drmas/fracc_XXX/SAyF-CGCC-CPS-078-0-2021.pdf</t>
  </si>
  <si>
    <t>AXAA 7884, AXAA 7885, AXAA000007913, AXAA000007917</t>
  </si>
  <si>
    <t>SAyF/CGCC/CPS-080-0-2021</t>
  </si>
  <si>
    <t>http://transparencia.finanzas.cdmx.gob.mx/repositorio/public/upload/repositorio/DGAyF/2021/drmas/fracc_XXX/SAyF-CGCC-CPS-080-0-2021.pdf</t>
  </si>
  <si>
    <t>https://transparencia.finanzas.cdmx.gob.mx/repositorio/public/upload/repositorio/DGAyF/2021/drmas/fracc_XXX/SAyF-CGCC-CPS-080-1-2021.pdf</t>
  </si>
  <si>
    <t>PU-5115, PU-5680, PU-6041, PU-6673, PU-6909, PU-6957</t>
  </si>
  <si>
    <t>SAyF/CGCC/CPS-082-0-2021</t>
  </si>
  <si>
    <t>http://transparencia.finanzas.cdmx.gob.mx/repositorio/public/upload/repositorio/DGAyF/2021/drmas/fracc_XXX/SAyF-CGCC-CPS-082-0-2021.pdf</t>
  </si>
  <si>
    <t>A 1898, A 1925</t>
  </si>
  <si>
    <t>SAyF/CGCC/CPS-083-0-2021</t>
  </si>
  <si>
    <t>http://transparencia.finanzas.cdmx.gob.mx/repositorio/public/upload/repositorio/DGAyF/2021/drmas/fracc_XXX/SAyF-CGCC-CPS-083-0-2021.pdf</t>
  </si>
  <si>
    <t>SAyF/CGCC/CPS-081-0-2021</t>
  </si>
  <si>
    <t>http://transparencia.finanzas.cdmx.gob.mx/repositorio/public/upload/repositorio/DGAyF/2021/drmas/fracc_XXX/SAyF-CGCC-CPS-081-0-2021.pdf</t>
  </si>
  <si>
    <t>https://transparencia.finanzas.cdmx.gob.mx/repositorio/public/upload/repositorio/DGAyF/2021/drmas/fracc_XXX/SAyF-CGCC-CPS-081-1-2021.pdf</t>
  </si>
  <si>
    <t>B1-5846, B1-7134</t>
  </si>
  <si>
    <t>SAyF/CGCC/CPS-087-0-2021</t>
  </si>
  <si>
    <t>https://transparencia.finanzas.cdmx.gob.mx/repositorio/public/upload/repositorio/DGAyF/2021/drmas/fracc_XXX/SAyF-CGCC-CPS-087-0-2021.pdf</t>
  </si>
  <si>
    <t>SAyF/CGCC/CPS-088-0-2021</t>
  </si>
  <si>
    <t>https://transparencia.finanzas.cdmx.gob.mx/repositorio/public/upload/repositorio/DGAyF/2021/drmas/fracc_XXX/SAyF-CGCC-CPS-088-0-2021.pdf</t>
  </si>
  <si>
    <t>El costo por unidad corresponde al monto total por proveedor en el trimestre. 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t>
  </si>
  <si>
    <r>
      <t xml:space="preserve">El costo por unidad corresponde al monto total por proveedor en el trimestre. 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 </t>
    </r>
    <r>
      <rPr>
        <sz val="11"/>
        <color theme="0"/>
        <rFont val="Calibri"/>
        <family val="2"/>
      </rPr>
      <t>DAB040422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</si>
</sst>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_ ;[Red]\-#,##0.00\ "/>
    <numFmt numFmtId="165" formatCode="_-* #,##0.00_-;\-* #,##0.00_-;_-* &quot;-&quot;??_-;_-@"/>
    <numFmt numFmtId="166" formatCode="d/m/yyyy"/>
  </numFmts>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color rgb="FF000000"/>
      <name val="Calibri"/>
      <family val="2"/>
    </font>
    <font>
      <sz val="10"/>
      <color theme="1"/>
      <name val="Source Sans Pro"/>
      <family val="2"/>
    </font>
    <font>
      <u/>
      <sz val="11"/>
      <color theme="10"/>
      <name val="Calibri"/>
      <family val="2"/>
      <scheme val="minor"/>
    </font>
    <font>
      <sz val="10"/>
      <color theme="1"/>
      <name val="Calibri"/>
      <family val="2"/>
    </font>
    <font>
      <u/>
      <sz val="10"/>
      <color theme="10"/>
      <name val="Calibri"/>
      <family val="2"/>
    </font>
    <font>
      <sz val="11"/>
      <color theme="0"/>
      <name val="Calibri"/>
      <family val="2"/>
    </font>
    <font>
      <sz val="10"/>
      <color rgb="FF000000"/>
      <name val="Calibri"/>
      <family val="2"/>
    </font>
    <font>
      <u/>
      <sz val="10"/>
      <color theme="10"/>
      <name val="Arial"/>
      <family val="2"/>
    </font>
    <font>
      <u/>
      <sz val="10"/>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rgb="FFD9D9D9"/>
      </left>
      <right style="thin">
        <color rgb="FFD9D9D9"/>
      </right>
      <top style="thin">
        <color rgb="FFD9D9D9"/>
      </top>
      <bottom style="thin">
        <color rgb="FFD9D9D9"/>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77">
    <xf numFmtId="0" fontId="0" fillId="0" borderId="0" xfId="0"/>
    <xf numFmtId="0" fontId="2" fillId="4" borderId="1" xfId="0" applyFont="1" applyFill="1" applyBorder="1" applyAlignment="1">
      <alignment horizontal="center" wrapText="1"/>
    </xf>
    <xf numFmtId="0" fontId="5" fillId="0" borderId="0" xfId="0" applyFont="1"/>
    <xf numFmtId="14" fontId="5" fillId="0" borderId="0" xfId="0" applyNumberFormat="1" applyFont="1"/>
    <xf numFmtId="2" fontId="5" fillId="0" borderId="0" xfId="0" applyNumberFormat="1" applyFont="1"/>
    <xf numFmtId="0" fontId="5" fillId="0" borderId="0" xfId="0" applyFont="1" applyAlignment="1">
      <alignment horizontal="center"/>
    </xf>
    <xf numFmtId="0" fontId="5" fillId="0" borderId="0" xfId="0" applyFont="1" applyAlignment="1">
      <alignment wrapText="1"/>
    </xf>
    <xf numFmtId="0" fontId="5" fillId="0" borderId="0" xfId="0" applyFont="1" applyAlignment="1">
      <alignment horizontal="left" vertical="center"/>
    </xf>
    <xf numFmtId="4" fontId="4" fillId="0" borderId="0" xfId="0" applyNumberFormat="1" applyFont="1"/>
    <xf numFmtId="0" fontId="5" fillId="0" borderId="0" xfId="0"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4" fillId="0" borderId="0" xfId="0" applyFont="1"/>
    <xf numFmtId="0" fontId="4" fillId="0" borderId="0" xfId="0" applyFont="1" applyAlignment="1">
      <alignment wrapText="1"/>
    </xf>
    <xf numFmtId="4" fontId="5" fillId="0" borderId="0" xfId="0" applyNumberFormat="1" applyFont="1"/>
    <xf numFmtId="0" fontId="4" fillId="0" borderId="0" xfId="0" applyFont="1" applyAlignment="1">
      <alignment horizontal="center"/>
    </xf>
    <xf numFmtId="14" fontId="5" fillId="0" borderId="0" xfId="0" applyNumberFormat="1" applyFont="1" applyAlignment="1">
      <alignment horizontal="right"/>
    </xf>
    <xf numFmtId="0" fontId="4" fillId="0" borderId="2" xfId="0" applyFont="1" applyBorder="1"/>
    <xf numFmtId="14" fontId="4" fillId="0" borderId="2" xfId="0" applyNumberFormat="1" applyFont="1" applyBorder="1"/>
    <xf numFmtId="0" fontId="5" fillId="0" borderId="2" xfId="0" applyFont="1" applyBorder="1"/>
    <xf numFmtId="14" fontId="5" fillId="0" borderId="2" xfId="0" applyNumberFormat="1" applyFont="1" applyBorder="1"/>
    <xf numFmtId="0" fontId="5" fillId="0" borderId="2" xfId="0" applyFont="1" applyBorder="1" applyAlignment="1">
      <alignment horizontal="center"/>
    </xf>
    <xf numFmtId="14" fontId="4" fillId="0" borderId="0" xfId="0" applyNumberFormat="1" applyFont="1"/>
    <xf numFmtId="0" fontId="4" fillId="3" borderId="0" xfId="0" applyFont="1" applyFill="1"/>
    <xf numFmtId="14" fontId="4" fillId="3" borderId="0" xfId="0" applyNumberFormat="1" applyFont="1" applyFill="1"/>
    <xf numFmtId="0" fontId="5" fillId="3" borderId="0" xfId="0" applyFont="1" applyFill="1"/>
    <xf numFmtId="14" fontId="5" fillId="3" borderId="0" xfId="0" applyNumberFormat="1" applyFont="1" applyFill="1"/>
    <xf numFmtId="0" fontId="5" fillId="3" borderId="0" xfId="0" applyFont="1" applyFill="1" applyAlignment="1">
      <alignment horizontal="center"/>
    </xf>
    <xf numFmtId="0" fontId="5" fillId="0" borderId="0" xfId="0" applyFont="1" applyAlignment="1">
      <alignment horizontal="left"/>
    </xf>
    <xf numFmtId="0" fontId="4" fillId="0" borderId="0" xfId="0" applyFont="1" applyAlignment="1">
      <alignment horizontal="left"/>
    </xf>
    <xf numFmtId="0" fontId="4" fillId="3" borderId="0" xfId="0" applyFont="1" applyFill="1" applyAlignment="1">
      <alignment horizontal="right"/>
    </xf>
    <xf numFmtId="14" fontId="4" fillId="3" borderId="0" xfId="0" applyNumberFormat="1" applyFont="1" applyFill="1" applyAlignment="1">
      <alignment horizontal="right"/>
    </xf>
    <xf numFmtId="0" fontId="4" fillId="3" borderId="0" xfId="0" applyFont="1" applyFill="1" applyAlignment="1">
      <alignment horizontal="center"/>
    </xf>
    <xf numFmtId="164" fontId="5" fillId="0" borderId="0" xfId="0" applyNumberFormat="1" applyFont="1"/>
    <xf numFmtId="0" fontId="5" fillId="5" borderId="0" xfId="0" applyFont="1" applyFill="1"/>
    <xf numFmtId="165"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3" xfId="0" applyFont="1" applyFill="1" applyBorder="1" applyAlignment="1">
      <alignment horizontal="center" wrapText="1"/>
    </xf>
    <xf numFmtId="0" fontId="4" fillId="0" borderId="0" xfId="0" applyFont="1" applyFill="1" applyBorder="1" applyAlignment="1">
      <alignment horizontal="center" vertical="center"/>
    </xf>
    <xf numFmtId="0" fontId="4" fillId="0" borderId="0" xfId="0" applyFont="1" applyFill="1" applyBorder="1"/>
    <xf numFmtId="0" fontId="5" fillId="0" borderId="0" xfId="0" applyFont="1" applyFill="1" applyBorder="1"/>
    <xf numFmtId="0" fontId="5" fillId="0" borderId="0" xfId="0" applyFont="1" applyFill="1" applyBorder="1" applyAlignment="1">
      <alignment horizontal="left"/>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left"/>
    </xf>
    <xf numFmtId="0" fontId="5" fillId="0" borderId="0" xfId="0" applyFont="1" applyFill="1" applyBorder="1" applyAlignment="1">
      <alignment horizontal="left" wrapText="1"/>
    </xf>
    <xf numFmtId="2" fontId="4" fillId="0" borderId="0" xfId="0" applyNumberFormat="1" applyFont="1" applyFill="1" applyBorder="1"/>
    <xf numFmtId="2" fontId="5" fillId="0" borderId="0" xfId="0" applyNumberFormat="1" applyFont="1" applyFill="1" applyBorder="1" applyAlignment="1">
      <alignment horizontal="right" vertical="center"/>
    </xf>
    <xf numFmtId="2" fontId="5" fillId="0" borderId="0" xfId="0" applyNumberFormat="1" applyFont="1" applyFill="1" applyBorder="1"/>
    <xf numFmtId="0" fontId="0" fillId="0" borderId="0" xfId="0" applyFill="1" applyBorder="1"/>
    <xf numFmtId="4" fontId="5" fillId="0" borderId="0" xfId="0" applyNumberFormat="1" applyFont="1" applyFill="1" applyBorder="1"/>
    <xf numFmtId="0" fontId="8"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xf numFmtId="14" fontId="11" fillId="0" borderId="0" xfId="0" applyNumberFormat="1" applyFont="1" applyFill="1" applyBorder="1"/>
    <xf numFmtId="0" fontId="8" fillId="0" borderId="0" xfId="0" applyFont="1" applyFill="1" applyBorder="1"/>
    <xf numFmtId="0" fontId="12" fillId="0" borderId="0" xfId="0" applyFont="1" applyFill="1" applyBorder="1"/>
    <xf numFmtId="2" fontId="8" fillId="0" borderId="0" xfId="0" applyNumberFormat="1" applyFont="1" applyFill="1" applyBorder="1"/>
    <xf numFmtId="2" fontId="11" fillId="0" borderId="0" xfId="1" applyNumberFormat="1" applyFont="1" applyFill="1" applyBorder="1"/>
    <xf numFmtId="14" fontId="11" fillId="0" borderId="0" xfId="0" applyNumberFormat="1" applyFont="1" applyFill="1" applyBorder="1" applyAlignment="1">
      <alignment horizontal="right"/>
    </xf>
    <xf numFmtId="0" fontId="11" fillId="0" borderId="0" xfId="0" applyFont="1" applyFill="1" applyBorder="1"/>
    <xf numFmtId="0" fontId="13" fillId="0" borderId="0" xfId="2" applyFont="1" applyFill="1" applyBorder="1" applyAlignment="1"/>
    <xf numFmtId="0" fontId="13" fillId="0" borderId="0" xfId="2" applyFont="1" applyFill="1" applyBorder="1"/>
    <xf numFmtId="2" fontId="11" fillId="0" borderId="0" xfId="1" applyNumberFormat="1" applyFont="1" applyFill="1" applyBorder="1" applyAlignment="1">
      <alignment horizontal="right" vertical="center"/>
    </xf>
    <xf numFmtId="14" fontId="13" fillId="0" borderId="0" xfId="2" applyNumberFormat="1" applyFont="1" applyFill="1" applyBorder="1"/>
    <xf numFmtId="2" fontId="11" fillId="0" borderId="0" xfId="0" applyNumberFormat="1" applyFont="1" applyFill="1" applyBorder="1"/>
    <xf numFmtId="2" fontId="11" fillId="0" borderId="0" xfId="0" applyNumberFormat="1" applyFont="1" applyFill="1" applyBorder="1" applyAlignment="1">
      <alignment horizontal="right" vertical="center"/>
    </xf>
    <xf numFmtId="0" fontId="13" fillId="0" borderId="0" xfId="2" applyFont="1" applyFill="1" applyBorder="1" applyAlignment="1">
      <alignment horizontal="left"/>
    </xf>
    <xf numFmtId="0" fontId="11" fillId="0" borderId="0" xfId="0" applyFont="1" applyFill="1" applyBorder="1" applyAlignment="1">
      <alignment horizontal="center" vertical="center"/>
    </xf>
    <xf numFmtId="166" fontId="8" fillId="0" borderId="0" xfId="0" applyNumberFormat="1" applyFont="1" applyFill="1" applyBorder="1"/>
    <xf numFmtId="14" fontId="14" fillId="0" borderId="0" xfId="0" applyNumberFormat="1" applyFont="1" applyFill="1" applyBorder="1"/>
    <xf numFmtId="0" fontId="14" fillId="0" borderId="0" xfId="0" applyFont="1" applyFill="1" applyBorder="1"/>
    <xf numFmtId="2" fontId="14" fillId="0" borderId="0" xfId="1" applyNumberFormat="1"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1/drmas/fracc_XXX/SAyF-CGCC-CPS-044-0-2021.pdf" TargetMode="External"/><Relationship Id="rId21" Type="http://schemas.openxmlformats.org/officeDocument/2006/relationships/hyperlink" Target="http://transparencia.finanzas.cdmx.gob.mx/repositorio/public/upload/repositorio/DGAyF/2021/drmas/fracc_XXX/nohayconveniosmodifcatorio.pdf" TargetMode="External"/><Relationship Id="rId42" Type="http://schemas.openxmlformats.org/officeDocument/2006/relationships/hyperlink" Target="http://transparencia.finanzas.cdmx.gob.mx/repositorio/public/upload/repositorio/DGAyF/2021/drmas/fracc_XXX/nohayconveniosmodifcatorio.pdf" TargetMode="External"/><Relationship Id="rId63" Type="http://schemas.openxmlformats.org/officeDocument/2006/relationships/hyperlink" Target="http://transparencia.finanzas.cdmx.gob.mx/repositorio/public/upload/repositorio/DGAyF/2021/drmas/fracc_XXX/nohayconveniosmodifcatorio.pdf" TargetMode="External"/><Relationship Id="rId84" Type="http://schemas.openxmlformats.org/officeDocument/2006/relationships/hyperlink" Target="https://transparencia.finanzas.cdmx.gob.mx/repositorio/public/upload/repositorio/DGAyF/2021/drmas/fracc_XXX/SAyF-CGCC-CPS-026-1-2021.pdf" TargetMode="External"/><Relationship Id="rId138" Type="http://schemas.openxmlformats.org/officeDocument/2006/relationships/hyperlink" Target="https://transparencia.finanzas.cdmx.gob.mx/repositorio/public/upload/repositorio/CGCC/ART_121/XXVB/2021/4_trim/Leyenda_proceso_digitalizacion.pdf" TargetMode="External"/><Relationship Id="rId159" Type="http://schemas.openxmlformats.org/officeDocument/2006/relationships/hyperlink" Target="https://transparencia.finanzas.cdmx.gob.mx/repositorio/public/upload/repositorio/CGCC/ART_121/XXVB/2021/4_trim/Leyenda_proceso_digitalizacion.pdf" TargetMode="External"/><Relationship Id="rId170" Type="http://schemas.openxmlformats.org/officeDocument/2006/relationships/hyperlink" Target="https://transparencia.finanzas.cdmx.gob.mx/repositorio/public/upload/repositorio/CGCC/ART_121/XXVB/2021/4_trim/Leyenda_proceso_digitalizacion.pdf" TargetMode="External"/><Relationship Id="rId191" Type="http://schemas.openxmlformats.org/officeDocument/2006/relationships/hyperlink" Target="https://transparencia.finanzas.cdmx.gob.mx/repositorio/public/upload/repositorio/CGCC/ART_121/XXVB/2021/4_trim/Leyenda_proceso_digitalizacion.pdf" TargetMode="External"/><Relationship Id="rId107" Type="http://schemas.openxmlformats.org/officeDocument/2006/relationships/hyperlink" Target="https://transparencia.finanzas.cdmx.gob.mx/repositorio/public/upload/repositorio/DGAyF/2021/drmas/fracc_XXX/SAyF-CGCC-CPS-034-0-2021.pdf" TargetMode="External"/><Relationship Id="rId11" Type="http://schemas.openxmlformats.org/officeDocument/2006/relationships/hyperlink" Target="https://transparencia.finanzas.cdmx.gob.mx/repositorio/public/upload/repositorio/DGAyF/2021/drmas/fracc_XXX/SAyF-CGCC-CPS-018-1-2021.pdf" TargetMode="External"/><Relationship Id="rId32" Type="http://schemas.openxmlformats.org/officeDocument/2006/relationships/hyperlink" Target="http://transparencia.finanzas.cdmx.gob.mx/repositorio/public/upload/repositorio/DGAyF/2021/drmas/fracc_XXX/nohayconveniosmodifcatorio.pdf" TargetMode="External"/><Relationship Id="rId53" Type="http://schemas.openxmlformats.org/officeDocument/2006/relationships/hyperlink" Target="http://transparencia.finanzas.cdmx.gob.mx/repositorio/public/upload/repositorio/DGAyF/2021/drmas/fracc_XXX/nohayconveniosmodifcatorio.pdf" TargetMode="External"/><Relationship Id="rId74" Type="http://schemas.openxmlformats.org/officeDocument/2006/relationships/hyperlink" Target="http://transparencia.finanzas.cdmx.gob.mx/repositorio/public/upload/repositorio/DGAyF/2021/drmas/fracc_XXX/SAyF-CGCC-CPS-080-0-2021.pdf" TargetMode="External"/><Relationship Id="rId128" Type="http://schemas.openxmlformats.org/officeDocument/2006/relationships/hyperlink" Target="https://transparencia.finanzas.cdmx.gob.mx/repositorio/public/upload/repositorio/DGAyF/2021/drmas/fracc_XXX/SAyF-CGCC-CPS-056-0-2021.pdf" TargetMode="External"/><Relationship Id="rId149" Type="http://schemas.openxmlformats.org/officeDocument/2006/relationships/hyperlink" Target="https://transparencia.finanzas.cdmx.gob.mx/repositorio/public/upload/repositorio/CGCC/ART_121/XXVB/2021/4_trim/Leyenda_proceso_digitalizacion.pdf" TargetMode="External"/><Relationship Id="rId5" Type="http://schemas.openxmlformats.org/officeDocument/2006/relationships/hyperlink" Target="http://transparencia.finanzas.cdmx.gob.mx/repositorio/public/upload/repositorio/DGAyF/2021/drmas/fracc_XXX/SAyF-CGCC-CPS-004-0-2021.pdf" TargetMode="External"/><Relationship Id="rId95" Type="http://schemas.openxmlformats.org/officeDocument/2006/relationships/hyperlink" Target="https://transparencia.finanzas.cdmx.gob.mx/repositorio/public/upload/repositorio/DGAyF/2021/drmas/fracc_XXX/SAyF-CGCC-CPS-012-0-2021.pdf" TargetMode="External"/><Relationship Id="rId160" Type="http://schemas.openxmlformats.org/officeDocument/2006/relationships/hyperlink" Target="https://transparencia.finanzas.cdmx.gob.mx/repositorio/public/upload/repositorio/CGCC/ART_121/XXVB/2021/4_trim/Leyenda_proceso_digitalizacion.pdf" TargetMode="External"/><Relationship Id="rId181" Type="http://schemas.openxmlformats.org/officeDocument/2006/relationships/hyperlink" Target="https://transparencia.finanzas.cdmx.gob.mx/repositorio/public/upload/repositorio/CGCC/ART_121/XXVB/2021/4_trim/Leyenda_proceso_digitalizacion.pdf" TargetMode="External"/><Relationship Id="rId22" Type="http://schemas.openxmlformats.org/officeDocument/2006/relationships/hyperlink" Target="http://transparencia.finanzas.cdmx.gob.mx/repositorio/public/upload/repositorio/DGAyF/2021/drmas/fracc_XXX/nohayconveniosmodifcatorio.pdf" TargetMode="External"/><Relationship Id="rId43" Type="http://schemas.openxmlformats.org/officeDocument/2006/relationships/hyperlink" Target="http://transparencia.finanzas.cdmx.gob.mx/repositorio/public/upload/repositorio/DGAyF/2021/drmas/fracc_XXX/nohayconveniosmodifcatorio.pdf" TargetMode="External"/><Relationship Id="rId64" Type="http://schemas.openxmlformats.org/officeDocument/2006/relationships/hyperlink" Target="http://transparencia.finanzas.cdmx.gob.mx/repositorio/public/upload/repositorio/DGAyF/2021/drmas/fracc_XXX/SAyF-CGCC-CPS-068-0-2021.pdf" TargetMode="External"/><Relationship Id="rId118" Type="http://schemas.openxmlformats.org/officeDocument/2006/relationships/hyperlink" Target="https://transparencia.finanzas.cdmx.gob.mx/repositorio/public/upload/repositorio/DGAyF/2021/drmas/fracc_XXX/SAyF-CGCC-CPS-045-0-2021.pdf" TargetMode="External"/><Relationship Id="rId139" Type="http://schemas.openxmlformats.org/officeDocument/2006/relationships/hyperlink" Target="https://transparencia.finanzas.cdmx.gob.mx/repositorio/public/upload/repositorio/CGCC/ART_121/XXVB/2021/4_trim/Leyenda_proceso_digitalizacion.pdf" TargetMode="External"/><Relationship Id="rId85" Type="http://schemas.openxmlformats.org/officeDocument/2006/relationships/hyperlink" Target="https://transparencia.finanzas.cdmx.gob.mx/repositorio/public/upload/repositorio/DGAyF/2021/drmas/fracc_XXX/SAyF-CGCC-CPS-010-1-2021.pdf" TargetMode="External"/><Relationship Id="rId150" Type="http://schemas.openxmlformats.org/officeDocument/2006/relationships/hyperlink" Target="https://transparencia.finanzas.cdmx.gob.mx/repositorio/public/upload/repositorio/CGCC/ART_121/XXVB/2021/4_trim/Leyenda_proceso_digitalizacion.pdf" TargetMode="External"/><Relationship Id="rId171" Type="http://schemas.openxmlformats.org/officeDocument/2006/relationships/hyperlink" Target="https://transparencia.finanzas.cdmx.gob.mx/repositorio/public/upload/repositorio/CGCC/ART_121/XXVB/2021/4_trim/Leyenda_proceso_digitalizacion.pdf" TargetMode="External"/><Relationship Id="rId192" Type="http://schemas.openxmlformats.org/officeDocument/2006/relationships/hyperlink" Target="https://transparencia.finanzas.cdmx.gob.mx/repositorio/public/upload/repositorio/CGCC/ART_121/XXVB/2021/4_trim/Leyenda_proceso_digitalizacion.pdf" TargetMode="External"/><Relationship Id="rId12" Type="http://schemas.openxmlformats.org/officeDocument/2006/relationships/hyperlink" Target="http://transparencia.finanzas.cdmx.gob.mx/repositorio/public/upload/repositorio/DGAyF/2021/drmas/fracc_XXX/nohayconveniosmodifcatorio.pdf" TargetMode="External"/><Relationship Id="rId33" Type="http://schemas.openxmlformats.org/officeDocument/2006/relationships/hyperlink" Target="http://transparencia.finanzas.cdmx.gob.mx/repositorio/public/upload/repositorio/DGAyF/2021/drmas/fracc_XXX/nohayconveniosmodifcatorio.pdf" TargetMode="External"/><Relationship Id="rId108" Type="http://schemas.openxmlformats.org/officeDocument/2006/relationships/hyperlink" Target="https://transparencia.finanzas.cdmx.gob.mx/repositorio/public/upload/repositorio/DGAyF/2021/drmas/fracc_XXX/SAyF-CGCC-CPS-035-0-2021.pdf" TargetMode="External"/><Relationship Id="rId129" Type="http://schemas.openxmlformats.org/officeDocument/2006/relationships/hyperlink" Target="https://transparencia.finanzas.cdmx.gob.mx/repositorio/public/upload/repositorio/DGAyF/2021/drmas/fracc_XXX/SAyF-CGCC-CPS-057-0-2021.pdf" TargetMode="External"/><Relationship Id="rId54" Type="http://schemas.openxmlformats.org/officeDocument/2006/relationships/hyperlink" Target="http://transparencia.finanzas.cdmx.gob.mx/repositorio/public/upload/repositorio/DGAyF/2021/drmas/fracc_XXX/SAyF-CGCC-CPS-062-0-2021.pdf" TargetMode="External"/><Relationship Id="rId75" Type="http://schemas.openxmlformats.org/officeDocument/2006/relationships/hyperlink" Target="https://transparencia.finanzas.cdmx.gob.mx/repositorio/public/upload/repositorio/DGAyF/2021/drmas/fracc_XXX/SAyF-CGCC-CPS-080-1-2021.pdf" TargetMode="External"/><Relationship Id="rId96" Type="http://schemas.openxmlformats.org/officeDocument/2006/relationships/hyperlink" Target="https://transparencia.finanzas.cdmx.gob.mx/repositorio/public/upload/repositorio/DGAyF/2021/drmas/fracc_XXX/SAyF-CGCC-CPS-015-0-2021.pdf" TargetMode="External"/><Relationship Id="rId140" Type="http://schemas.openxmlformats.org/officeDocument/2006/relationships/hyperlink" Target="https://transparencia.finanzas.cdmx.gob.mx/repositorio/public/upload/repositorio/CGCC/ART_121/XXVB/2021/4_trim/Leyenda_proceso_digitalizacion.pdf" TargetMode="External"/><Relationship Id="rId161" Type="http://schemas.openxmlformats.org/officeDocument/2006/relationships/hyperlink" Target="https://transparencia.finanzas.cdmx.gob.mx/repositorio/public/upload/repositorio/CGCC/ART_121/XXVB/2021/4_trim/Leyenda_proceso_digitalizacion.pdf" TargetMode="External"/><Relationship Id="rId182" Type="http://schemas.openxmlformats.org/officeDocument/2006/relationships/hyperlink" Target="https://transparencia.finanzas.cdmx.gob.mx/repositorio/public/upload/repositorio/CGCC/ART_121/XXVB/2021/4_trim/Leyenda_proceso_digitalizacion.pdf" TargetMode="External"/><Relationship Id="rId6" Type="http://schemas.openxmlformats.org/officeDocument/2006/relationships/hyperlink" Target="http://transparencia.finanzas.cdmx.gob.mx/repositorio/public/upload/repositorio/DGAyF/2021/drmas/fracc_XXX/SAyF-CGCC-CPS-005-0-2021.pdf" TargetMode="External"/><Relationship Id="rId23" Type="http://schemas.openxmlformats.org/officeDocument/2006/relationships/hyperlink" Target="http://transparencia.finanzas.cdmx.gob.mx/repositorio/public/upload/repositorio/DGAyF/2021/drmas/fracc_XXX/nohayconveniosmodifcatorio.pdf" TargetMode="External"/><Relationship Id="rId119" Type="http://schemas.openxmlformats.org/officeDocument/2006/relationships/hyperlink" Target="http://transparencia.finanzas.cdmx.gob.mx/repositorio/public/upload/repositorio/DGAyF/2021/drmas/fracc_XXX/SAyF-CGCC-CPS-046-0-2021.pdf" TargetMode="External"/><Relationship Id="rId44" Type="http://schemas.openxmlformats.org/officeDocument/2006/relationships/hyperlink" Target="http://transparencia.finanzas.cdmx.gob.mx/repositorio/public/upload/repositorio/DGAyF/2021/drmas/fracc_XXX/nohayconveniosmodifcatorio.pdf" TargetMode="External"/><Relationship Id="rId65" Type="http://schemas.openxmlformats.org/officeDocument/2006/relationships/hyperlink" Target="http://transparencia.finanzas.cdmx.gob.mx/repositorio/public/upload/repositorio/DGAyF/2021/drmas/fracc_XXX/nohayconveniosmodifcatorio.pdf" TargetMode="External"/><Relationship Id="rId86" Type="http://schemas.openxmlformats.org/officeDocument/2006/relationships/hyperlink" Target="http://transparencia.finanzas.cdmx.gob.mx/repositorio/public/upload/repositorio/CGCC/ART_121/XXVB/2021/3_Trim/Leyenda_no_generacion_facturas.pdf" TargetMode="External"/><Relationship Id="rId130" Type="http://schemas.openxmlformats.org/officeDocument/2006/relationships/hyperlink" Target="https://transparencia.finanzas.cdmx.gob.mx/repositorio/public/upload/repositorio/DGAyF/2021/drmas/fracc_XXX/SAyF-CGCC-CPS-026-0-2021.pdf" TargetMode="External"/><Relationship Id="rId151" Type="http://schemas.openxmlformats.org/officeDocument/2006/relationships/hyperlink" Target="http://transparencia.finanzas.cdmx.gob.mx/repositorio/public/upload/repositorio/CGCC/ART_121/XXVB/2021/3_Trim/Leyenda_no_generacion_facturas.pdf" TargetMode="External"/><Relationship Id="rId172" Type="http://schemas.openxmlformats.org/officeDocument/2006/relationships/hyperlink" Target="https://transparencia.finanzas.cdmx.gob.mx/repositorio/public/upload/repositorio/CGCC/ART_121/XXVB/2021/4_trim/Leyenda_proceso_digitalizacion.pdf" TargetMode="External"/><Relationship Id="rId193" Type="http://schemas.openxmlformats.org/officeDocument/2006/relationships/hyperlink" Target="https://transparencia.finanzas.cdmx.gob.mx/repositorio/public/upload/repositorio/CGCC/ART_121/XXVB/2021/4_trim/Leyenda_proceso_digitalizacion.pdf" TargetMode="External"/><Relationship Id="rId13" Type="http://schemas.openxmlformats.org/officeDocument/2006/relationships/hyperlink" Target="http://transparencia.finanzas.cdmx.gob.mx/repositorio/public/upload/repositorio/DGAyF/2021/drmas/fracc_XXX/nohayconveniosmodifcatorio.pdf" TargetMode="External"/><Relationship Id="rId109" Type="http://schemas.openxmlformats.org/officeDocument/2006/relationships/hyperlink" Target="https://transparencia.finanzas.cdmx.gob.mx/repositorio/public/upload/repositorio/DGAyF/2021/drmas/fracc_XXX/SAyF-CGCC-CPS-036-0-2021.pdf" TargetMode="External"/><Relationship Id="rId34" Type="http://schemas.openxmlformats.org/officeDocument/2006/relationships/hyperlink" Target="https://transparencia.finanzas.cdmx.gob.mx/repositorio/public/upload/repositorio/DGAyF/2021/drmas/fracc_XXX/SAyF-CGCC-CPS-046-1-2021.pdf" TargetMode="External"/><Relationship Id="rId55" Type="http://schemas.openxmlformats.org/officeDocument/2006/relationships/hyperlink" Target="http://transparencia.finanzas.cdmx.gob.mx/repositorio/public/upload/repositorio/DGAyF/2021/drmas/fracc_XXX/nohayconveniosmodifcatorio.pdf" TargetMode="External"/><Relationship Id="rId76" Type="http://schemas.openxmlformats.org/officeDocument/2006/relationships/hyperlink" Target="http://transparencia.finanzas.cdmx.gob.mx/repositorio/public/upload/repositorio/DGAyF/2021/drmas/fracc_XXX/SAyF-CGCC-CPS-082-0-2021.pdf" TargetMode="External"/><Relationship Id="rId97" Type="http://schemas.openxmlformats.org/officeDocument/2006/relationships/hyperlink" Target="https://transparencia.finanzas.cdmx.gob.mx/repositorio/public/upload/repositorio/DGAyF/2021/drmas/fracc_XXX/SAyF-CGCC-CPS-017-0-2021.pdf" TargetMode="External"/><Relationship Id="rId120" Type="http://schemas.openxmlformats.org/officeDocument/2006/relationships/hyperlink" Target="https://transparencia.finanzas.cdmx.gob.mx/repositorio/public/upload/repositorio/DGAyF/2021/drmas/fracc_XXX/SAyF-CGCC-CPS-047-0-2021.pdf" TargetMode="External"/><Relationship Id="rId141" Type="http://schemas.openxmlformats.org/officeDocument/2006/relationships/hyperlink" Target="https://transparencia.finanzas.cdmx.gob.mx/repositorio/public/upload/repositorio/CGCC/ART_121/XXVB/2021/4_trim/Leyenda_proceso_digitalizacion.pdf" TargetMode="External"/><Relationship Id="rId7" Type="http://schemas.openxmlformats.org/officeDocument/2006/relationships/hyperlink" Target="http://transparencia.finanzas.cdmx.gob.mx/repositorio/public/upload/repositorio/DGAyF/2021/drmas/fracc_XXX/nohayconveniosmodifcatorio.pdf" TargetMode="External"/><Relationship Id="rId162" Type="http://schemas.openxmlformats.org/officeDocument/2006/relationships/hyperlink" Target="https://transparencia.finanzas.cdmx.gob.mx/repositorio/public/upload/repositorio/CGCC/ART_121/XXVB/2021/4_trim/Leyenda_proceso_digitalizacion.pdf" TargetMode="External"/><Relationship Id="rId183" Type="http://schemas.openxmlformats.org/officeDocument/2006/relationships/hyperlink" Target="https://transparencia.finanzas.cdmx.gob.mx/repositorio/public/upload/repositorio/CGCC/ART_121/XXVB/2021/4_trim/Leyenda_proceso_digitalizacion.pdf" TargetMode="External"/><Relationship Id="rId2" Type="http://schemas.openxmlformats.org/officeDocument/2006/relationships/hyperlink" Target="http://transparencia.finanzas.cdmx.gob.mx/repositorio/public/upload/repositorio/DGAyF/2021/drmas/fracc_XXX/nohayconveniosmodifcatorio.pdf" TargetMode="External"/><Relationship Id="rId29" Type="http://schemas.openxmlformats.org/officeDocument/2006/relationships/hyperlink" Target="http://transparencia.finanzas.cdmx.gob.mx/repositorio/public/upload/repositorio/DGAyF/2021/drmas/fracc_XXX/nohayconveniosmodifcatorio.pdf" TargetMode="External"/><Relationship Id="rId24" Type="http://schemas.openxmlformats.org/officeDocument/2006/relationships/hyperlink" Target="https://transparencia.finanzas.cdmx.gob.mx/repositorio/public/upload/repositorio/DGAyF/2021/drmas/fracc_XXX/SAyF-CGCC-CPS-036-1-2021.pdf" TargetMode="External"/><Relationship Id="rId40" Type="http://schemas.openxmlformats.org/officeDocument/2006/relationships/hyperlink" Target="http://transparencia.finanzas.cdmx.gob.mx/repositorio/public/upload/repositorio/DGAyF/2021/drmas/fracc_XXX/nohayconveniosmodifcatorio.pdf" TargetMode="External"/><Relationship Id="rId45" Type="http://schemas.openxmlformats.org/officeDocument/2006/relationships/hyperlink" Target="http://transparencia.finanzas.cdmx.gob.mx/repositorio/public/upload/repositorio/DGAyF/2021/drmas/fracc_XXX/nohayconveniosmodifcatorio.pdf" TargetMode="External"/><Relationship Id="rId66" Type="http://schemas.openxmlformats.org/officeDocument/2006/relationships/hyperlink" Target="http://transparencia.finanzas.cdmx.gob.mx/repositorio/public/upload/repositorio/DGAyF/2021/drmas/fracc_XXX/SAyF-CGCC-CPS-069-0-2021.pdf" TargetMode="External"/><Relationship Id="rId87" Type="http://schemas.openxmlformats.org/officeDocument/2006/relationships/hyperlink" Target="https://transparencia.finanzas.cdmx.gob.mx/repositorio/public/upload/repositorio/CGCC/ART_121/XXVB/2021/4_trim/Leyenda_proceso_digitalizacion.pdf" TargetMode="External"/><Relationship Id="rId110" Type="http://schemas.openxmlformats.org/officeDocument/2006/relationships/hyperlink" Target="https://transparencia.finanzas.cdmx.gob.mx/repositorio/public/upload/repositorio/DGAyF/2021/drmas/fracc_XXX/SAyF-CGCC-CPS-037-0-2021.pdf" TargetMode="External"/><Relationship Id="rId115" Type="http://schemas.openxmlformats.org/officeDocument/2006/relationships/hyperlink" Target="https://transparencia.finanzas.cdmx.gob.mx/repositorio/public/upload/repositorio/DGAyF/2021/drmas/fracc_XXX/SAyF-CGCC-CPS-042-0-2021.pdf" TargetMode="External"/><Relationship Id="rId131" Type="http://schemas.openxmlformats.org/officeDocument/2006/relationships/hyperlink" Target="https://transparencia.finanzas.cdmx.gob.mx/repositorio/public/upload/repositorio/DGAyF/2021/drmas/fracc_XXX/SAyF-CGCC-CPS-010-0-2021.pdf" TargetMode="External"/><Relationship Id="rId136" Type="http://schemas.openxmlformats.org/officeDocument/2006/relationships/hyperlink" Target="https://transparencia.finanzas.cdmx.gob.mx/repositorio/public/upload/repositorio/CGCC/ART_121/XXVB/2021/4_trim/Leyenda_proceso_digitalizacion.pdf" TargetMode="External"/><Relationship Id="rId157" Type="http://schemas.openxmlformats.org/officeDocument/2006/relationships/hyperlink" Target="https://transparencia.finanzas.cdmx.gob.mx/repositorio/public/upload/repositorio/CGCC/ART_121/XXVB/2021/4_trim/Leyenda_proceso_digitalizacion.pdf" TargetMode="External"/><Relationship Id="rId178" Type="http://schemas.openxmlformats.org/officeDocument/2006/relationships/hyperlink" Target="https://transparencia.finanzas.cdmx.gob.mx/repositorio/public/upload/repositorio/CGCC/ART_121/XXVB/2021/4_trim/Leyenda_proceso_digitalizacion.pdf" TargetMode="External"/><Relationship Id="rId61" Type="http://schemas.openxmlformats.org/officeDocument/2006/relationships/hyperlink" Target="http://transparencia.finanzas.cdmx.gob.mx/repositorio/public/upload/repositorio/DGAyF/2021/drmas/fracc_XXX/nohayconveniosmodifcatorio.pdf" TargetMode="External"/><Relationship Id="rId82" Type="http://schemas.openxmlformats.org/officeDocument/2006/relationships/hyperlink" Target="https://transparencia.finanzas.cdmx.gob.mx/repositorio/public/upload/repositorio/DGAyF/2021/drmas/fracc_XXX/SAyF-CGCC-CPS-087-0-2021.pdf" TargetMode="External"/><Relationship Id="rId152" Type="http://schemas.openxmlformats.org/officeDocument/2006/relationships/hyperlink" Target="http://transparencia.finanzas.cdmx.gob.mx/repositorio/public/upload/repositorio/CGCC/ART_121/XXVB/2021/3_Trim/Leyenda_no_generacion_facturas.pdf" TargetMode="External"/><Relationship Id="rId173" Type="http://schemas.openxmlformats.org/officeDocument/2006/relationships/hyperlink" Target="https://transparencia.finanzas.cdmx.gob.mx/repositorio/public/upload/repositorio/CGCC/ART_121/XXVB/2021/4_trim/Leyenda_proceso_digitalizacion.pdf" TargetMode="External"/><Relationship Id="rId194" Type="http://schemas.openxmlformats.org/officeDocument/2006/relationships/hyperlink" Target="https://transparencia.finanzas.cdmx.gob.mx/repositorio/public/upload/repositorio/CGCC/ART_121/XXVB/2021/4_trim/Leyenda_proceso_digitalizacion.pdf" TargetMode="External"/><Relationship Id="rId199" Type="http://schemas.openxmlformats.org/officeDocument/2006/relationships/hyperlink" Target="https://transparencia.finanzas.cdmx.gob.mx/repositorio/public/upload/repositorio/CGCC/ART_121/XXVB/2021/4_trim/Leyenda_proceso_digitalizacion.pdf" TargetMode="External"/><Relationship Id="rId19" Type="http://schemas.openxmlformats.org/officeDocument/2006/relationships/hyperlink" Target="https://transparencia.finanzas.cdmx.gob.mx/repositorio/public/upload/repositorio/DGAyF/2021/drmas/fracc_XXX/SAyF-CGCC-CPS-031-1-2021.pdf" TargetMode="External"/><Relationship Id="rId14" Type="http://schemas.openxmlformats.org/officeDocument/2006/relationships/hyperlink" Target="http://transparencia.finanzas.cdmx.gob.mx/repositorio/public/upload/repositorio/DGAyF/2021/drmas/fracc_XXX/nohayconveniosmodifcatorio.pdf" TargetMode="External"/><Relationship Id="rId30" Type="http://schemas.openxmlformats.org/officeDocument/2006/relationships/hyperlink" Target="http://transparencia.finanzas.cdmx.gob.mx/repositorio/public/upload/repositorio/DGAyF/2021/drmas/fracc_XXX/nohayconveniosmodifcatorio.pdf" TargetMode="External"/><Relationship Id="rId35" Type="http://schemas.openxmlformats.org/officeDocument/2006/relationships/hyperlink" Target="http://transparencia.finanzas.cdmx.gob.mx/repositorio/public/upload/repositorio/DGAyF/2021/drmas/fracc_XXX/nohayconveniosmodifcatorio.pdf" TargetMode="External"/><Relationship Id="rId56" Type="http://schemas.openxmlformats.org/officeDocument/2006/relationships/hyperlink" Target="http://transparencia.finanzas.cdmx.gob.mx/repositorio/public/upload/repositorio/DGAyF/2021/drmas/fracc_XXX/SAyF-CGCC-CPS-060-0-2021.pdf" TargetMode="External"/><Relationship Id="rId77" Type="http://schemas.openxmlformats.org/officeDocument/2006/relationships/hyperlink" Target="http://transparencia.finanzas.cdmx.gob.mx/repositorio/public/upload/repositorio/DGAyF/2021/drmas/fracc_XXX/nohayconveniosmodifcatorio.pdf" TargetMode="External"/><Relationship Id="rId100" Type="http://schemas.openxmlformats.org/officeDocument/2006/relationships/hyperlink" Target="https://transparencia.finanzas.cdmx.gob.mx/repositorio/public/upload/repositorio/DGAyF/2021/drmas/fracc_XXX/SAyF-CGCC-CPS-021-0-2021.pdf" TargetMode="External"/><Relationship Id="rId105" Type="http://schemas.openxmlformats.org/officeDocument/2006/relationships/hyperlink" Target="https://transparencia.finanzas.cdmx.gob.mx/repositorio/public/upload/repositorio/DGAyF/2021/drmas/fracc_XXX/SAyF-CGCC-CPS-030-0-2021.pdf" TargetMode="External"/><Relationship Id="rId126" Type="http://schemas.openxmlformats.org/officeDocument/2006/relationships/hyperlink" Target="https://transparencia.finanzas.cdmx.gob.mx/repositorio/public/upload/repositorio/DGAyF/2021/drmas/fracc_XXX/SAyF-CGCC-CPS-053-0-2021.pdf" TargetMode="External"/><Relationship Id="rId147" Type="http://schemas.openxmlformats.org/officeDocument/2006/relationships/hyperlink" Target="https://transparencia.finanzas.cdmx.gob.mx/repositorio/public/upload/repositorio/CGCC/ART_121/XXVB/2021/4_trim/Leyenda_proceso_digitalizacion.pdf" TargetMode="External"/><Relationship Id="rId168" Type="http://schemas.openxmlformats.org/officeDocument/2006/relationships/hyperlink" Target="https://transparencia.finanzas.cdmx.gob.mx/repositorio/public/upload/repositorio/CGCC/ART_121/XXVB/2021/4_trim/Leyenda_proceso_digitalizacion.pdf" TargetMode="External"/><Relationship Id="rId8" Type="http://schemas.openxmlformats.org/officeDocument/2006/relationships/hyperlink" Target="https://transparencia.finanzas.cdmx.gob.mx/repositorio/public/upload/repositorio/DGAyF/2021/drmas/fracc_XXX/SAyF-CGCC-CPS-009-1-2021.pdf" TargetMode="External"/><Relationship Id="rId51" Type="http://schemas.openxmlformats.org/officeDocument/2006/relationships/hyperlink" Target="http://transparencia.finanzas.cdmx.gob.mx/repositorio/public/upload/repositorio/DGAyF/2021/drmas/fracc_XXX/nohayconveniosmodifcatorio.pdf" TargetMode="External"/><Relationship Id="rId72" Type="http://schemas.openxmlformats.org/officeDocument/2006/relationships/hyperlink" Target="http://transparencia.finanzas.cdmx.gob.mx/repositorio/public/upload/repositorio/DGAyF/2021/drmas/fracc_XXX/SAyF-CGCC-CPS-078-0-2021.pdf" TargetMode="External"/><Relationship Id="rId93" Type="http://schemas.openxmlformats.org/officeDocument/2006/relationships/hyperlink" Target="https://transparencia.finanzas.cdmx.gob.mx/repositorio/public/upload/repositorio/DGAyF/2021/drmas/fracc_XXX/SAyF-CGCC-CPS-009-0-2021.pdf" TargetMode="External"/><Relationship Id="rId98" Type="http://schemas.openxmlformats.org/officeDocument/2006/relationships/hyperlink" Target="https://transparencia.finanzas.cdmx.gob.mx/repositorio/public/upload/repositorio/DGAyF/2021/drmas/fracc_XXX/SAyF-CGCC-CPS-018-0-2021.pdf" TargetMode="External"/><Relationship Id="rId121" Type="http://schemas.openxmlformats.org/officeDocument/2006/relationships/hyperlink" Target="https://transparencia.finanzas.cdmx.gob.mx/repositorio/public/upload/repositorio/DGAyF/2021/drmas/fracc_XXX/SAyF-CGCC-CPS-048-0-2021.pdf" TargetMode="External"/><Relationship Id="rId142" Type="http://schemas.openxmlformats.org/officeDocument/2006/relationships/hyperlink" Target="https://transparencia.finanzas.cdmx.gob.mx/repositorio/public/upload/repositorio/CGCC/ART_121/XXVB/2021/4_trim/Leyenda_proceso_digitalizacion.pdf" TargetMode="External"/><Relationship Id="rId163" Type="http://schemas.openxmlformats.org/officeDocument/2006/relationships/hyperlink" Target="https://transparencia.finanzas.cdmx.gob.mx/repositorio/public/upload/repositorio/CGCC/ART_121/XXVB/2021/4_trim/Leyenda_proceso_digitalizacion.pdf" TargetMode="External"/><Relationship Id="rId184" Type="http://schemas.openxmlformats.org/officeDocument/2006/relationships/hyperlink" Target="https://transparencia.finanzas.cdmx.gob.mx/repositorio/public/upload/repositorio/CGCC/ART_121/XXVB/2021/4_trim/Leyenda_proceso_digitalizacion.pdf" TargetMode="External"/><Relationship Id="rId189" Type="http://schemas.openxmlformats.org/officeDocument/2006/relationships/hyperlink" Target="https://transparencia.finanzas.cdmx.gob.mx/repositorio/public/upload/repositorio/CGCC/ART_121/XXVB/2021/4_trim/Leyenda_proceso_digitalizacion.pdf" TargetMode="External"/><Relationship Id="rId3" Type="http://schemas.openxmlformats.org/officeDocument/2006/relationships/hyperlink" Target="http://transparencia.finanzas.cdmx.gob.mx/repositorio/public/upload/repositorio/DGAyF/2021/drmas/fracc_XXX/SAyF-CGCC-CPS-003-0-2021.pdf" TargetMode="External"/><Relationship Id="rId25" Type="http://schemas.openxmlformats.org/officeDocument/2006/relationships/hyperlink" Target="http://transparencia.finanzas.cdmx.gob.mx/repositorio/public/upload/repositorio/DGAyF/2021/drmas/fracc_XXX/nohayconveniosmodifcatorio.pdf" TargetMode="External"/><Relationship Id="rId46" Type="http://schemas.openxmlformats.org/officeDocument/2006/relationships/hyperlink" Target="http://transparencia.finanzas.cdmx.gob.mx/repositorio/public/upload/repositorio/DGAyF/2021/drmas/fracc_XXX/SAyF-CGCC-CPS-058-0-2021.pdf" TargetMode="External"/><Relationship Id="rId67" Type="http://schemas.openxmlformats.org/officeDocument/2006/relationships/hyperlink" Target="http://transparencia.finanzas.cdmx.gob.mx/repositorio/public/upload/repositorio/DGAyF/2021/drmas/fracc_XXX/nohayconveniosmodifcatorio.pdf" TargetMode="External"/><Relationship Id="rId116" Type="http://schemas.openxmlformats.org/officeDocument/2006/relationships/hyperlink" Target="https://transparencia.finanzas.cdmx.gob.mx/repositorio/public/upload/repositorio/DGAyF/2021/drmas/fracc_XXX/SAyF-CGCC-CPS-043-0-2021.pdf" TargetMode="External"/><Relationship Id="rId137" Type="http://schemas.openxmlformats.org/officeDocument/2006/relationships/hyperlink" Target="https://transparencia.finanzas.cdmx.gob.mx/repositorio/public/upload/repositorio/CGCC/ART_121/XXVB/2021/4_trim/Leyenda_proceso_digitalizacion.pdf" TargetMode="External"/><Relationship Id="rId158" Type="http://schemas.openxmlformats.org/officeDocument/2006/relationships/hyperlink" Target="https://transparencia.finanzas.cdmx.gob.mx/repositorio/public/upload/repositorio/CGCC/ART_121/XXVB/2021/4_trim/Leyenda_proceso_digitalizacion.pdf" TargetMode="External"/><Relationship Id="rId20" Type="http://schemas.openxmlformats.org/officeDocument/2006/relationships/hyperlink" Target="http://transparencia.finanzas.cdmx.gob.mx/repositorio/public/upload/repositorio/DGAyF/2021/drmas/fracc_XXX/nohayconveniosmodifcatorio.pdf" TargetMode="External"/><Relationship Id="rId41" Type="http://schemas.openxmlformats.org/officeDocument/2006/relationships/hyperlink" Target="http://transparencia.finanzas.cdmx.gob.mx/repositorio/public/upload/repositorio/DGAyF/2021/drmas/fracc_XXX/nohayconveniosmodifcatorio.pdf" TargetMode="External"/><Relationship Id="rId62" Type="http://schemas.openxmlformats.org/officeDocument/2006/relationships/hyperlink" Target="http://transparencia.finanzas.cdmx.gob.mx/repositorio/public/upload/repositorio/DGAyF/2021/drmas/fracc_XXX/SAyF-CGCC-CPS-067-0-2021.pdf" TargetMode="External"/><Relationship Id="rId83" Type="http://schemas.openxmlformats.org/officeDocument/2006/relationships/hyperlink" Target="https://transparencia.finanzas.cdmx.gob.mx/repositorio/public/upload/repositorio/DGAyF/2021/drmas/fracc_XXX/SAyF-CGCC-CPS-088-0-2021.pdf" TargetMode="External"/><Relationship Id="rId88" Type="http://schemas.openxmlformats.org/officeDocument/2006/relationships/hyperlink" Target="http://transparencia.finanzas.cdmx.gob.mx/repositorio/public/upload/repositorio/DGAyF/2021/drmas/fracc_XXX/nohayconveniosmodifcatorio.pdf" TargetMode="External"/><Relationship Id="rId111" Type="http://schemas.openxmlformats.org/officeDocument/2006/relationships/hyperlink" Target="https://transparencia.finanzas.cdmx.gob.mx/repositorio/public/upload/repositorio/DGAyF/2021/drmas/fracc_XXX/SAyF-CGCC-CPS-038-0-2021.pdf" TargetMode="External"/><Relationship Id="rId132" Type="http://schemas.openxmlformats.org/officeDocument/2006/relationships/hyperlink" Target="https://transparencia.finanzas.cdmx.gob.mx/repositorio/public/upload/repositorio/DGAyF/2021/drmas/fracc_XXX/SAyF-CGCC-CPS-055-0-2021.pdf" TargetMode="External"/><Relationship Id="rId153" Type="http://schemas.openxmlformats.org/officeDocument/2006/relationships/hyperlink" Target="http://transparencia.finanzas.cdmx.gob.mx/repositorio/public/upload/repositorio/CGCC/ART_121/XXVB/2021/3_Trim/Leyenda_no_generacion_facturas.pdf" TargetMode="External"/><Relationship Id="rId174" Type="http://schemas.openxmlformats.org/officeDocument/2006/relationships/hyperlink" Target="https://transparencia.finanzas.cdmx.gob.mx/repositorio/public/upload/repositorio/CGCC/ART_121/XXVB/2021/4_trim/Leyenda_proceso_digitalizacion.pdf" TargetMode="External"/><Relationship Id="rId179" Type="http://schemas.openxmlformats.org/officeDocument/2006/relationships/hyperlink" Target="https://transparencia.finanzas.cdmx.gob.mx/repositorio/public/upload/repositorio/CGCC/ART_121/XXVB/2021/4_trim/Leyenda_proceso_digitalizacion.pdf" TargetMode="External"/><Relationship Id="rId195" Type="http://schemas.openxmlformats.org/officeDocument/2006/relationships/hyperlink" Target="https://transparencia.finanzas.cdmx.gob.mx/repositorio/public/upload/repositorio/CGCC/ART_121/XXVB/2021/4_trim/Leyenda_proceso_digitalizacion.pdf" TargetMode="External"/><Relationship Id="rId190" Type="http://schemas.openxmlformats.org/officeDocument/2006/relationships/hyperlink" Target="https://transparencia.finanzas.cdmx.gob.mx/repositorio/public/upload/repositorio/CGCC/ART_121/XXVB/2021/4_trim/Leyenda_proceso_digitalizacion.pdf" TargetMode="External"/><Relationship Id="rId15" Type="http://schemas.openxmlformats.org/officeDocument/2006/relationships/hyperlink" Target="http://transparencia.finanzas.cdmx.gob.mx/repositorio/public/upload/repositorio/DGAyF/2021/drmas/fracc_XXX/nohayconveniosmodifcatorio.pdf" TargetMode="External"/><Relationship Id="rId36" Type="http://schemas.openxmlformats.org/officeDocument/2006/relationships/hyperlink" Target="http://transparencia.finanzas.cdmx.gob.mx/repositorio/public/upload/repositorio/DGAyF/2021/drmas/fracc_XXX/nohayconveniosmodifcatorio.pdf" TargetMode="External"/><Relationship Id="rId57" Type="http://schemas.openxmlformats.org/officeDocument/2006/relationships/hyperlink" Target="http://transparencia.finanzas.cdmx.gob.mx/repositorio/public/upload/repositorio/DGAyF/2021/drmas/fracc_XXX/nohayconveniosmodifcatorio.pdf" TargetMode="External"/><Relationship Id="rId106" Type="http://schemas.openxmlformats.org/officeDocument/2006/relationships/hyperlink" Target="https://transparencia.finanzas.cdmx.gob.mx/repositorio/public/upload/repositorio/DGAyF/2021/drmas/fracc_XXX/SAyF-CGCC-CPS-032-0-2021.pdf" TargetMode="External"/><Relationship Id="rId127" Type="http://schemas.openxmlformats.org/officeDocument/2006/relationships/hyperlink" Target="https://transparencia.finanzas.cdmx.gob.mx/repositorio/public/upload/repositorio/DGAyF/2021/drmas/fracc_XXX/SAyF-CGCC-CPS-054-0-2021.pdf" TargetMode="External"/><Relationship Id="rId10" Type="http://schemas.openxmlformats.org/officeDocument/2006/relationships/hyperlink" Target="https://transparencia.finanzas.cdmx.gob.mx/repositorio/public/upload/repositorio/DGAyF/2021/drmas/fracc_XXX/SAyF-CGCC-CPS-015-1-2021.pdf" TargetMode="External"/><Relationship Id="rId31" Type="http://schemas.openxmlformats.org/officeDocument/2006/relationships/hyperlink" Target="http://transparencia.finanzas.cdmx.gob.mx/repositorio/public/upload/repositorio/DGAyF/2021/drmas/fracc_XXX/nohayconveniosmodifcatorio.pdf" TargetMode="External"/><Relationship Id="rId52" Type="http://schemas.openxmlformats.org/officeDocument/2006/relationships/hyperlink" Target="http://transparencia.finanzas.cdmx.gob.mx/repositorio/public/upload/repositorio/DGAyF/2021/drmas/fracc_XXX/SAyF-CGCC-CPS-061-0-2021.pdf" TargetMode="External"/><Relationship Id="rId73" Type="http://schemas.openxmlformats.org/officeDocument/2006/relationships/hyperlink" Target="http://transparencia.finanzas.cdmx.gob.mx/repositorio/public/upload/repositorio/DGAyF/2021/drmas/fracc_XXX/nohayconveniosmodifcatorio.pdf" TargetMode="External"/><Relationship Id="rId78" Type="http://schemas.openxmlformats.org/officeDocument/2006/relationships/hyperlink" Target="http://transparencia.finanzas.cdmx.gob.mx/repositorio/public/upload/repositorio/DGAyF/2021/drmas/fracc_XXX/SAyF-CGCC-CPS-083-0-2021.pdf" TargetMode="External"/><Relationship Id="rId94" Type="http://schemas.openxmlformats.org/officeDocument/2006/relationships/hyperlink" Target="https://transparencia.finanzas.cdmx.gob.mx/repositorio/public/upload/repositorio/DGAyF/2021/drmas/fracc_XXX/SAyF-CGCC-CPS-011-0-2021.pdf" TargetMode="External"/><Relationship Id="rId99" Type="http://schemas.openxmlformats.org/officeDocument/2006/relationships/hyperlink" Target="https://transparencia.finanzas.cdmx.gob.mx/repositorio/public/upload/repositorio/DGAyF/2021/drmas/fracc_XXX/SAyF-CGCC-CPS-019-0-2021.pdf" TargetMode="External"/><Relationship Id="rId101" Type="http://schemas.openxmlformats.org/officeDocument/2006/relationships/hyperlink" Target="https://transparencia.finanzas.cdmx.gob.mx/repositorio/public/upload/repositorio/DGAyF/2021/drmas/fracc_XXX/SAyF-CGCC-CPS-025-0-2021.pdf" TargetMode="External"/><Relationship Id="rId122" Type="http://schemas.openxmlformats.org/officeDocument/2006/relationships/hyperlink" Target="https://transparencia.finanzas.cdmx.gob.mx/repositorio/public/upload/repositorio/DGAyF/2021/drmas/fracc_XXX/SAyF-CGCC-CPS-049-0-2021.pdf" TargetMode="External"/><Relationship Id="rId143" Type="http://schemas.openxmlformats.org/officeDocument/2006/relationships/hyperlink" Target="https://transparencia.finanzas.cdmx.gob.mx/repositorio/public/upload/repositorio/CGCC/ART_121/XXVB/2021/4_trim/Leyenda_proceso_digitalizacion.pdf" TargetMode="External"/><Relationship Id="rId148" Type="http://schemas.openxmlformats.org/officeDocument/2006/relationships/hyperlink" Target="https://transparencia.finanzas.cdmx.gob.mx/repositorio/public/upload/repositorio/CGCC/ART_121/XXVB/2021/4_trim/Leyenda_proceso_digitalizacion.pdf" TargetMode="External"/><Relationship Id="rId164" Type="http://schemas.openxmlformats.org/officeDocument/2006/relationships/hyperlink" Target="https://transparencia.finanzas.cdmx.gob.mx/repositorio/public/upload/repositorio/CGCC/ART_121/XXVB/2021/4_trim/Leyenda_proceso_digitalizacion.pdf" TargetMode="External"/><Relationship Id="rId169" Type="http://schemas.openxmlformats.org/officeDocument/2006/relationships/hyperlink" Target="https://transparencia.finanzas.cdmx.gob.mx/repositorio/public/upload/repositorio/CGCC/ART_121/XXVB/2021/4_trim/Leyenda_proceso_digitalizacion.pdf" TargetMode="External"/><Relationship Id="rId185" Type="http://schemas.openxmlformats.org/officeDocument/2006/relationships/hyperlink" Target="https://transparencia.finanzas.cdmx.gob.mx/repositorio/public/upload/repositorio/CGCC/ART_121/XXVB/2021/4_trim/Leyenda_proceso_digitalizacion.pdf" TargetMode="External"/><Relationship Id="rId4" Type="http://schemas.openxmlformats.org/officeDocument/2006/relationships/hyperlink" Target="http://transparencia.finanzas.cdmx.gob.mx/repositorio/public/upload/repositorio/DGAyF/2021/drmas/fracc_XXX/nohayconveniosmodifcatorio.pdf" TargetMode="External"/><Relationship Id="rId9" Type="http://schemas.openxmlformats.org/officeDocument/2006/relationships/hyperlink" Target="https://transparencia.finanzas.cdmx.gob.mx/repositorio/public/upload/repositorio/DGAyF/2021/drmas/fracc_XXX/SAyF-CGCC-CPS-012-1-2021.pdf" TargetMode="External"/><Relationship Id="rId180" Type="http://schemas.openxmlformats.org/officeDocument/2006/relationships/hyperlink" Target="https://transparencia.finanzas.cdmx.gob.mx/repositorio/public/upload/repositorio/CGCC/ART_121/XXVB/2021/4_trim/Leyenda_proceso_digitalizacion.pdf" TargetMode="External"/><Relationship Id="rId26" Type="http://schemas.openxmlformats.org/officeDocument/2006/relationships/hyperlink" Target="http://transparencia.finanzas.cdmx.gob.mx/repositorio/public/upload/repositorio/DGAyF/2021/drmas/fracc_XXX/nohayconveniosmodifcatorio.pdf" TargetMode="External"/><Relationship Id="rId47" Type="http://schemas.openxmlformats.org/officeDocument/2006/relationships/hyperlink" Target="http://transparencia.finanzas.cdmx.gob.mx/repositorio/public/upload/repositorio/DGAyF/2021/drmas/fracc_XXX/nohayconveniosmodifcatorio.pdf" TargetMode="External"/><Relationship Id="rId68" Type="http://schemas.openxmlformats.org/officeDocument/2006/relationships/hyperlink" Target="http://transparencia.finanzas.cdmx.gob.mx/repositorio/public/upload/repositorio/DGAyF/2021/drmas/fracc_XXX/SAyF-CGCC-CPS-074-0-2021.pdf" TargetMode="External"/><Relationship Id="rId89" Type="http://schemas.openxmlformats.org/officeDocument/2006/relationships/hyperlink" Target="http://transparencia.finanzas.cdmx.gob.mx/repositorio/public/upload/repositorio/DGAyF/2021/drmas/fracc_XXX/nohayconveniosmodifcatorio.pdf" TargetMode="External"/><Relationship Id="rId112" Type="http://schemas.openxmlformats.org/officeDocument/2006/relationships/hyperlink" Target="https://transparencia.finanzas.cdmx.gob.mx/repositorio/public/upload/repositorio/DGAyF/2021/drmas/fracc_XXX/SAyF-CGCC-CPS-039-0-2021.pdf" TargetMode="External"/><Relationship Id="rId133" Type="http://schemas.openxmlformats.org/officeDocument/2006/relationships/hyperlink" Target="https://transparencia.finanzas.cdmx.gob.mx/repositorio/public/upload/repositorio/DGAyF/2021/drmas/fracc_XXX/CC-006-2021.pdf" TargetMode="External"/><Relationship Id="rId154" Type="http://schemas.openxmlformats.org/officeDocument/2006/relationships/hyperlink" Target="https://transparencia.finanzas.cdmx.gob.mx/repositorio/public/upload/repositorio/CGCC/ART_121/XXVB/2021/4_trim/Leyenda_proceso_digitalizacion.pdf" TargetMode="External"/><Relationship Id="rId175" Type="http://schemas.openxmlformats.org/officeDocument/2006/relationships/hyperlink" Target="https://transparencia.finanzas.cdmx.gob.mx/repositorio/public/upload/repositorio/CGCC/ART_121/XXVB/2021/4_trim/Leyenda_proceso_digitalizacion.pdf" TargetMode="External"/><Relationship Id="rId196" Type="http://schemas.openxmlformats.org/officeDocument/2006/relationships/hyperlink" Target="https://transparencia.finanzas.cdmx.gob.mx/repositorio/public/upload/repositorio/CGCC/ART_121/XXVB/2021/4_trim/Leyenda_proceso_digitalizacion.pdf" TargetMode="External"/><Relationship Id="rId200" Type="http://schemas.openxmlformats.org/officeDocument/2006/relationships/hyperlink" Target="https://transparencia.finanzas.cdmx.gob.mx/repositorio/public/upload/repositorio/CGCC/ART_121/XXVB/2021/4_trim/Leyenda_proceso_digitalizacion.pdf" TargetMode="External"/><Relationship Id="rId16" Type="http://schemas.openxmlformats.org/officeDocument/2006/relationships/hyperlink" Target="http://transparencia.finanzas.cdmx.gob.mx/repositorio/public/upload/repositorio/DGAyF/2021/drmas/fracc_XXX/nohayconveniosmodifcatorio.pdf" TargetMode="External"/><Relationship Id="rId37" Type="http://schemas.openxmlformats.org/officeDocument/2006/relationships/hyperlink" Target="http://transparencia.finanzas.cdmx.gob.mx/repositorio/public/upload/repositorio/DGAyF/2021/drmas/fracc_XXX/nohayconveniosmodifcatorio.pdf" TargetMode="External"/><Relationship Id="rId58" Type="http://schemas.openxmlformats.org/officeDocument/2006/relationships/hyperlink" Target="http://transparencia.finanzas.cdmx.gob.mx/repositorio/public/upload/repositorio/DGAyF/2021/drmas/fracc_XXX/SAyF-CGCC-CPS-064-0-2021.pdf" TargetMode="External"/><Relationship Id="rId79" Type="http://schemas.openxmlformats.org/officeDocument/2006/relationships/hyperlink" Target="http://transparencia.finanzas.cdmx.gob.mx/repositorio/public/upload/repositorio/DGAyF/2021/drmas/fracc_XXX/nohayconveniosmodifcatorio.pdf" TargetMode="External"/><Relationship Id="rId102" Type="http://schemas.openxmlformats.org/officeDocument/2006/relationships/hyperlink" Target="https://transparencia.finanzas.cdmx.gob.mx/repositorio/public/upload/repositorio/DGAyF/2021/drmas/fracc_XXX/SAyF-CGCC-CPS-027-0-2021.pdf" TargetMode="External"/><Relationship Id="rId123" Type="http://schemas.openxmlformats.org/officeDocument/2006/relationships/hyperlink" Target="https://transparencia.finanzas.cdmx.gob.mx/repositorio/public/upload/repositorio/DGAyF/2021/drmas/fracc_XXX/SAyF-CGCC-CPS-050-0-2021.pdf" TargetMode="External"/><Relationship Id="rId144" Type="http://schemas.openxmlformats.org/officeDocument/2006/relationships/hyperlink" Target="https://transparencia.finanzas.cdmx.gob.mx/repositorio/public/upload/repositorio/CGCC/ART_121/XXVB/2021/4_trim/Leyenda_proceso_digitalizacion.pdf" TargetMode="External"/><Relationship Id="rId90" Type="http://schemas.openxmlformats.org/officeDocument/2006/relationships/hyperlink" Target="https://transparencia.finanzas.cdmx.gob.mx/repositorio/public/upload/repositorio/DGAyF/2021/drmas/fracc_XXX/SAyF-CGCC-CPS-006-0-2021.pdf" TargetMode="External"/><Relationship Id="rId165" Type="http://schemas.openxmlformats.org/officeDocument/2006/relationships/hyperlink" Target="https://transparencia.finanzas.cdmx.gob.mx/repositorio/public/upload/repositorio/CGCC/ART_121/XXVB/2021/4_trim/Leyenda_proceso_digitalizacion.pdf" TargetMode="External"/><Relationship Id="rId186" Type="http://schemas.openxmlformats.org/officeDocument/2006/relationships/hyperlink" Target="https://transparencia.finanzas.cdmx.gob.mx/repositorio/public/upload/repositorio/CGCC/ART_121/XXVB/2021/4_trim/Leyenda_proceso_digitalizacion.pdf" TargetMode="External"/><Relationship Id="rId27" Type="http://schemas.openxmlformats.org/officeDocument/2006/relationships/hyperlink" Target="http://transparencia.finanzas.cdmx.gob.mx/repositorio/public/upload/repositorio/DGAyF/2021/drmas/fracc_XXX/nohayconveniosmodifcatorio.pdf" TargetMode="External"/><Relationship Id="rId48" Type="http://schemas.openxmlformats.org/officeDocument/2006/relationships/hyperlink" Target="http://transparencia.finanzas.cdmx.gob.mx/repositorio/public/upload/repositorio/DGAyF/2021/drmas/fracc_XXX/SAyF-CGCC-CPS-059-0-2021.pdf" TargetMode="External"/><Relationship Id="rId69" Type="http://schemas.openxmlformats.org/officeDocument/2006/relationships/hyperlink" Target="https://transparencia.finanzas.cdmx.gob.mx/repositorio/public/upload/repositorio/DGAyF/2021/drmas/fracc_XXX/SAyF-CGCC-CPS-074-1-2021.pdf" TargetMode="External"/><Relationship Id="rId113" Type="http://schemas.openxmlformats.org/officeDocument/2006/relationships/hyperlink" Target="https://transparencia.finanzas.cdmx.gob.mx/repositorio/public/upload/repositorio/DGAyF/2021/drmas/fracc_XXX/SAyF-CGCC-CPS-040-0-2021.pdf" TargetMode="External"/><Relationship Id="rId134" Type="http://schemas.openxmlformats.org/officeDocument/2006/relationships/hyperlink" Target="https://transparencia.finanzas.cdmx.gob.mx/repositorio/public/upload/repositorio/CGCC/ART_121/XXVB/2021/4_trim/Leyenda_proceso_digitalizacion.pdf" TargetMode="External"/><Relationship Id="rId80" Type="http://schemas.openxmlformats.org/officeDocument/2006/relationships/hyperlink" Target="http://transparencia.finanzas.cdmx.gob.mx/repositorio/public/upload/repositorio/DGAyF/2021/drmas/fracc_XXX/SAyF-CGCC-CPS-081-0-2021.pdf" TargetMode="External"/><Relationship Id="rId155" Type="http://schemas.openxmlformats.org/officeDocument/2006/relationships/hyperlink" Target="https://transparencia.finanzas.cdmx.gob.mx/repositorio/public/upload/repositorio/CGCC/ART_121/XXVB/2021/4_trim/Leyenda_proceso_digitalizacion.pdf" TargetMode="External"/><Relationship Id="rId176" Type="http://schemas.openxmlformats.org/officeDocument/2006/relationships/hyperlink" Target="https://transparencia.finanzas.cdmx.gob.mx/repositorio/public/upload/repositorio/CGCC/ART_121/XXVB/2021/4_trim/Leyenda_proceso_digitalizacion.pdf" TargetMode="External"/><Relationship Id="rId197" Type="http://schemas.openxmlformats.org/officeDocument/2006/relationships/hyperlink" Target="https://transparencia.finanzas.cdmx.gob.mx/repositorio/public/upload/repositorio/CGCC/ART_121/XXVB/2021/4_trim/Leyenda_proceso_digitalizacion.pdf" TargetMode="External"/><Relationship Id="rId201" Type="http://schemas.openxmlformats.org/officeDocument/2006/relationships/hyperlink" Target="https://transparencia.finanzas.cdmx.gob.mx/repositorio/public/upload/repositorio/CGCC/ART_121/XXVB/2021/4_trim/Leyenda_proceso_digitalizacion.pdf" TargetMode="External"/><Relationship Id="rId17" Type="http://schemas.openxmlformats.org/officeDocument/2006/relationships/hyperlink" Target="http://transparencia.finanzas.cdmx.gob.mx/repositorio/public/upload/repositorio/DGAyF/2021/drmas/fracc_XXX/nohayconveniosmodifcatorio.pdf" TargetMode="External"/><Relationship Id="rId38" Type="http://schemas.openxmlformats.org/officeDocument/2006/relationships/hyperlink" Target="http://transparencia.finanzas.cdmx.gob.mx/repositorio/public/upload/repositorio/DGAyF/2021/drmas/fracc_XXX/nohayconveniosmodifcatorio.pdf" TargetMode="External"/><Relationship Id="rId59" Type="http://schemas.openxmlformats.org/officeDocument/2006/relationships/hyperlink" Target="http://transparencia.finanzas.cdmx.gob.mx/repositorio/public/upload/repositorio/DGAyF/2021/drmas/fracc_XXX/nohayconveniosmodifcatorio.pdf" TargetMode="External"/><Relationship Id="rId103" Type="http://schemas.openxmlformats.org/officeDocument/2006/relationships/hyperlink" Target="https://transparencia.finanzas.cdmx.gob.mx/repositorio/public/upload/repositorio/DGAyF/2021/drmas/fracc_XXX/SAyF-CGCC-CPS-028-0-2021.pdf" TargetMode="External"/><Relationship Id="rId124" Type="http://schemas.openxmlformats.org/officeDocument/2006/relationships/hyperlink" Target="https://transparencia.finanzas.cdmx.gob.mx/repositorio/public/upload/repositorio/DGAyF/2021/drmas/fracc_XXX/SAyF-CGCC-CPS-051-0-2021.pdf" TargetMode="External"/><Relationship Id="rId70" Type="http://schemas.openxmlformats.org/officeDocument/2006/relationships/hyperlink" Target="http://transparencia.finanzas.cdmx.gob.mx/repositorio/public/upload/repositorio/DGAyF/2021/drmas/fracc_XXX/SAyF-CGCC-CPS-077-0-2021.pdf" TargetMode="External"/><Relationship Id="rId91" Type="http://schemas.openxmlformats.org/officeDocument/2006/relationships/hyperlink" Target="https://transparencia.finanzas.cdmx.gob.mx/repositorio/public/upload/repositorio/DGAyF/2021/drmas/fracc_XXX/SAyF-CGCC-CPS-007-0-2021.pdf" TargetMode="External"/><Relationship Id="rId145" Type="http://schemas.openxmlformats.org/officeDocument/2006/relationships/hyperlink" Target="https://transparencia.finanzas.cdmx.gob.mx/repositorio/public/upload/repositorio/CGCC/ART_121/XXVB/2021/4_trim/Leyenda_proceso_digitalizacion.pdf" TargetMode="External"/><Relationship Id="rId166" Type="http://schemas.openxmlformats.org/officeDocument/2006/relationships/hyperlink" Target="https://transparencia.finanzas.cdmx.gob.mx/repositorio/public/upload/repositorio/CGCC/ART_121/XXVB/2021/4_trim/Leyenda_proceso_digitalizacion.pdf" TargetMode="External"/><Relationship Id="rId187" Type="http://schemas.openxmlformats.org/officeDocument/2006/relationships/hyperlink" Target="https://transparencia.finanzas.cdmx.gob.mx/repositorio/public/upload/repositorio/CGCC/ART_121/XXVB/2021/4_trim/Leyenda_proceso_digitalizacion.pdf" TargetMode="External"/><Relationship Id="rId1" Type="http://schemas.openxmlformats.org/officeDocument/2006/relationships/hyperlink" Target="http://transparencia.finanzas.cdmx.gob.mx/repositorio/public/upload/repositorio/DGAyF/2021/drmas/fracc_XXX/SAyF-CGCC-CPS-002-0-2021.pdf" TargetMode="External"/><Relationship Id="rId28" Type="http://schemas.openxmlformats.org/officeDocument/2006/relationships/hyperlink" Target="http://transparencia.finanzas.cdmx.gob.mx/repositorio/public/upload/repositorio/DGAyF/2021/drmas/fracc_XXX/nohayconveniosmodifcatorio.pdf" TargetMode="External"/><Relationship Id="rId49" Type="http://schemas.openxmlformats.org/officeDocument/2006/relationships/hyperlink" Target="https://transparencia.finanzas.cdmx.gob.mx/repositorio/public/upload/repositorio/DGAyF/2021/drmas/fracc_XXX/SAyF-CGCC-CPS-059-1-2021.pdf" TargetMode="External"/><Relationship Id="rId114" Type="http://schemas.openxmlformats.org/officeDocument/2006/relationships/hyperlink" Target="https://transparencia.finanzas.cdmx.gob.mx/repositorio/public/upload/repositorio/DGAyF/2021/drmas/fracc_XXX/SAyF-CGCC-CPS-041-0-2021.pdf" TargetMode="External"/><Relationship Id="rId60" Type="http://schemas.openxmlformats.org/officeDocument/2006/relationships/hyperlink" Target="http://transparencia.finanzas.cdmx.gob.mx/repositorio/public/upload/repositorio/DGAyF/2021/drmas/fracc_XXX/SAyF-CGCC-CPS-065-0-2021.pdf" TargetMode="External"/><Relationship Id="rId81" Type="http://schemas.openxmlformats.org/officeDocument/2006/relationships/hyperlink" Target="https://transparencia.finanzas.cdmx.gob.mx/repositorio/public/upload/repositorio/DGAyF/2021/drmas/fracc_XXX/SAyF-CGCC-CPS-081-1-2021.pdf" TargetMode="External"/><Relationship Id="rId135" Type="http://schemas.openxmlformats.org/officeDocument/2006/relationships/hyperlink" Target="https://transparencia.finanzas.cdmx.gob.mx/repositorio/public/upload/repositorio/CGCC/ART_121/XXVB/2021/4_trim/Leyenda_proceso_digitalizacion.pdf" TargetMode="External"/><Relationship Id="rId156" Type="http://schemas.openxmlformats.org/officeDocument/2006/relationships/hyperlink" Target="https://transparencia.finanzas.cdmx.gob.mx/repositorio/public/upload/repositorio/CGCC/ART_121/XXVB/2021/4_trim/Leyenda_proceso_digitalizacion.pdf" TargetMode="External"/><Relationship Id="rId177" Type="http://schemas.openxmlformats.org/officeDocument/2006/relationships/hyperlink" Target="https://transparencia.finanzas.cdmx.gob.mx/repositorio/public/upload/repositorio/CGCC/ART_121/XXVB/2021/4_trim/Leyenda_proceso_digitalizacion.pdf" TargetMode="External"/><Relationship Id="rId198" Type="http://schemas.openxmlformats.org/officeDocument/2006/relationships/hyperlink" Target="https://transparencia.finanzas.cdmx.gob.mx/repositorio/public/upload/repositorio/CGCC/ART_121/XXVB/2021/4_trim/Leyenda_proceso_digitalizacion.pdf" TargetMode="External"/><Relationship Id="rId202" Type="http://schemas.openxmlformats.org/officeDocument/2006/relationships/hyperlink" Target="https://transparencia.finanzas.cdmx.gob.mx/repositorio/public/upload/repositorio/CGCC/ART_121/XXVB/2021/4_trim/Leyenda_proceso_digitalizacion.pdf" TargetMode="External"/><Relationship Id="rId18" Type="http://schemas.openxmlformats.org/officeDocument/2006/relationships/hyperlink" Target="http://transparencia.finanzas.cdmx.gob.mx/repositorio/public/upload/repositorio/DGAyF/2021/drmas/fracc_XXX/nohayconveniosmodifcatorio.pdf" TargetMode="External"/><Relationship Id="rId39" Type="http://schemas.openxmlformats.org/officeDocument/2006/relationships/hyperlink" Target="http://transparencia.finanzas.cdmx.gob.mx/repositorio/public/upload/repositorio/DGAyF/2021/drmas/fracc_XXX/nohayconveniosmodifcatorio.pdf" TargetMode="External"/><Relationship Id="rId50" Type="http://schemas.openxmlformats.org/officeDocument/2006/relationships/hyperlink" Target="http://transparencia.finanzas.cdmx.gob.mx/repositorio/public/upload/repositorio/DGAyF/2021/drmas/fracc_XXX/SAyF-CGCC-CPS-063-0-2021.pdf" TargetMode="External"/><Relationship Id="rId104" Type="http://schemas.openxmlformats.org/officeDocument/2006/relationships/hyperlink" Target="https://transparencia.finanzas.cdmx.gob.mx/repositorio/public/upload/repositorio/DGAyF/2021/drmas/fracc_XXX/SAyF-CGCC-CPS-030-0-2021.pdf" TargetMode="External"/><Relationship Id="rId125" Type="http://schemas.openxmlformats.org/officeDocument/2006/relationships/hyperlink" Target="https://transparencia.finanzas.cdmx.gob.mx/repositorio/public/upload/repositorio/DGAyF/2021/drmas/fracc_XXX/SAyF-CGCC-CPS-052-0-2021.pdf" TargetMode="External"/><Relationship Id="rId146" Type="http://schemas.openxmlformats.org/officeDocument/2006/relationships/hyperlink" Target="https://transparencia.finanzas.cdmx.gob.mx/repositorio/public/upload/repositorio/CGCC/ART_121/XXVB/2021/4_trim/Leyenda_proceso_digitalizacion.pdf" TargetMode="External"/><Relationship Id="rId167" Type="http://schemas.openxmlformats.org/officeDocument/2006/relationships/hyperlink" Target="https://transparencia.finanzas.cdmx.gob.mx/repositorio/public/upload/repositorio/CGCC/ART_121/XXVB/2021/4_trim/Leyenda_proceso_digitalizacion.pdf" TargetMode="External"/><Relationship Id="rId188" Type="http://schemas.openxmlformats.org/officeDocument/2006/relationships/hyperlink" Target="https://transparencia.finanzas.cdmx.gob.mx/repositorio/public/upload/repositorio/CGCC/ART_121/XXVB/2021/4_trim/Leyenda_proceso_digitalizacion.pdf" TargetMode="External"/><Relationship Id="rId71" Type="http://schemas.openxmlformats.org/officeDocument/2006/relationships/hyperlink" Target="http://transparencia.finanzas.cdmx.gob.mx/repositorio/public/upload/repositorio/DGAyF/2021/drmas/fracc_XXX/nohayconveniosmodifcatorio.pdf" TargetMode="External"/><Relationship Id="rId92" Type="http://schemas.openxmlformats.org/officeDocument/2006/relationships/hyperlink" Target="https://transparencia.finanzas.cdmx.gob.mx/repositorio/public/upload/repositorio/DGAyF/2021/drmas/fracc_XXX/SAyF-CGCC-CPS-008-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98.42578125" customWidth="1"/>
  </cols>
  <sheetData>
    <row r="1" spans="1:34" hidden="1" x14ac:dyDescent="0.25">
      <c r="A1" t="s">
        <v>0</v>
      </c>
    </row>
    <row r="2" spans="1:34" x14ac:dyDescent="0.25">
      <c r="A2" s="36" t="s">
        <v>1</v>
      </c>
      <c r="B2" s="37"/>
      <c r="C2" s="37"/>
      <c r="D2" s="36" t="s">
        <v>2</v>
      </c>
      <c r="E2" s="37"/>
      <c r="F2" s="37"/>
      <c r="G2" s="36" t="s">
        <v>3</v>
      </c>
      <c r="H2" s="37"/>
      <c r="I2" s="37"/>
    </row>
    <row r="3" spans="1:34" x14ac:dyDescent="0.25">
      <c r="A3" s="38" t="s">
        <v>4</v>
      </c>
      <c r="B3" s="37"/>
      <c r="C3" s="37"/>
      <c r="D3" s="38" t="s">
        <v>5</v>
      </c>
      <c r="E3" s="37"/>
      <c r="F3" s="37"/>
      <c r="G3" s="38" t="s">
        <v>6</v>
      </c>
      <c r="H3" s="37"/>
      <c r="I3" s="3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6" t="s">
        <v>49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row>
    <row r="7" spans="1:34"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row>
    <row r="8" spans="1:34" ht="120" x14ac:dyDescent="0.25">
      <c r="A8" s="2">
        <v>2021</v>
      </c>
      <c r="B8" s="3">
        <v>44197</v>
      </c>
      <c r="C8" s="3">
        <v>44286</v>
      </c>
      <c r="D8" s="2" t="s">
        <v>85</v>
      </c>
      <c r="E8" s="2" t="s">
        <v>175</v>
      </c>
      <c r="F8" s="2" t="s">
        <v>87</v>
      </c>
      <c r="G8" s="2" t="s">
        <v>176</v>
      </c>
      <c r="H8" s="2" t="s">
        <v>92</v>
      </c>
      <c r="I8" s="2" t="s">
        <v>177</v>
      </c>
      <c r="J8" s="2" t="s">
        <v>101</v>
      </c>
      <c r="K8" s="2" t="s">
        <v>178</v>
      </c>
      <c r="L8" s="2">
        <v>2021</v>
      </c>
      <c r="M8" s="2" t="s">
        <v>179</v>
      </c>
      <c r="N8" s="2" t="s">
        <v>180</v>
      </c>
      <c r="O8" s="2" t="s">
        <v>181</v>
      </c>
      <c r="P8" s="4">
        <v>207493.93</v>
      </c>
      <c r="Q8" s="2" t="s">
        <v>178</v>
      </c>
      <c r="R8" s="2" t="s">
        <v>175</v>
      </c>
      <c r="S8" s="2" t="s">
        <v>105</v>
      </c>
      <c r="T8" s="2" t="s">
        <v>182</v>
      </c>
      <c r="U8" s="3">
        <v>44203</v>
      </c>
      <c r="V8" s="3">
        <v>44206</v>
      </c>
      <c r="W8" s="2" t="s">
        <v>109</v>
      </c>
      <c r="X8" s="2" t="s">
        <v>182</v>
      </c>
      <c r="Y8" s="2" t="s">
        <v>183</v>
      </c>
      <c r="Z8" s="2" t="s">
        <v>184</v>
      </c>
      <c r="AA8" s="5" t="s">
        <v>185</v>
      </c>
      <c r="AB8" s="2">
        <v>8</v>
      </c>
      <c r="AC8" s="2">
        <v>8</v>
      </c>
      <c r="AD8" s="2">
        <v>8</v>
      </c>
      <c r="AE8" s="2" t="s">
        <v>175</v>
      </c>
      <c r="AF8" s="3">
        <v>44316</v>
      </c>
      <c r="AG8" s="3">
        <v>44286</v>
      </c>
      <c r="AH8" s="6" t="s">
        <v>1020</v>
      </c>
    </row>
    <row r="9" spans="1:34" ht="120" x14ac:dyDescent="0.25">
      <c r="A9" s="2">
        <v>2021</v>
      </c>
      <c r="B9" s="3">
        <v>44197</v>
      </c>
      <c r="C9" s="3">
        <v>44286</v>
      </c>
      <c r="D9" s="2" t="s">
        <v>85</v>
      </c>
      <c r="E9" s="2" t="s">
        <v>175</v>
      </c>
      <c r="F9" s="2" t="s">
        <v>87</v>
      </c>
      <c r="G9" s="2" t="s">
        <v>176</v>
      </c>
      <c r="H9" s="2" t="s">
        <v>92</v>
      </c>
      <c r="I9" s="2" t="s">
        <v>177</v>
      </c>
      <c r="J9" s="2" t="s">
        <v>101</v>
      </c>
      <c r="K9" s="2" t="s">
        <v>178</v>
      </c>
      <c r="L9" s="2">
        <v>2021</v>
      </c>
      <c r="M9" s="2" t="s">
        <v>179</v>
      </c>
      <c r="N9" s="2" t="s">
        <v>180</v>
      </c>
      <c r="O9" s="2" t="s">
        <v>181</v>
      </c>
      <c r="P9" s="4">
        <v>203274.85</v>
      </c>
      <c r="Q9" s="2" t="s">
        <v>178</v>
      </c>
      <c r="R9" s="2" t="s">
        <v>175</v>
      </c>
      <c r="S9" s="2" t="s">
        <v>105</v>
      </c>
      <c r="T9" s="2" t="s">
        <v>182</v>
      </c>
      <c r="U9" s="3">
        <v>44202</v>
      </c>
      <c r="V9" s="3">
        <v>44204</v>
      </c>
      <c r="W9" s="2" t="s">
        <v>109</v>
      </c>
      <c r="X9" s="2" t="s">
        <v>182</v>
      </c>
      <c r="Y9" s="2" t="s">
        <v>183</v>
      </c>
      <c r="Z9" s="2" t="s">
        <v>184</v>
      </c>
      <c r="AA9" s="5" t="s">
        <v>185</v>
      </c>
      <c r="AB9" s="2">
        <v>10</v>
      </c>
      <c r="AC9" s="2">
        <v>10</v>
      </c>
      <c r="AD9" s="2">
        <v>10</v>
      </c>
      <c r="AE9" s="2" t="s">
        <v>175</v>
      </c>
      <c r="AF9" s="3">
        <v>44316</v>
      </c>
      <c r="AG9" s="3">
        <v>44286</v>
      </c>
      <c r="AH9" s="6" t="s">
        <v>1020</v>
      </c>
    </row>
    <row r="10" spans="1:34" ht="120" x14ac:dyDescent="0.25">
      <c r="A10" s="2">
        <v>2021</v>
      </c>
      <c r="B10" s="3">
        <v>44197</v>
      </c>
      <c r="C10" s="3">
        <v>44286</v>
      </c>
      <c r="D10" s="2" t="s">
        <v>85</v>
      </c>
      <c r="E10" s="2" t="s">
        <v>175</v>
      </c>
      <c r="F10" s="2" t="s">
        <v>87</v>
      </c>
      <c r="G10" s="2" t="s">
        <v>176</v>
      </c>
      <c r="H10" s="2" t="s">
        <v>92</v>
      </c>
      <c r="I10" s="2" t="s">
        <v>177</v>
      </c>
      <c r="J10" s="2" t="s">
        <v>101</v>
      </c>
      <c r="K10" s="2" t="s">
        <v>178</v>
      </c>
      <c r="L10" s="2">
        <v>2021</v>
      </c>
      <c r="M10" s="2" t="s">
        <v>179</v>
      </c>
      <c r="N10" s="2" t="s">
        <v>180</v>
      </c>
      <c r="O10" s="2" t="s">
        <v>181</v>
      </c>
      <c r="P10" s="4">
        <v>442974.42</v>
      </c>
      <c r="Q10" s="2" t="s">
        <v>178</v>
      </c>
      <c r="R10" s="2" t="s">
        <v>175</v>
      </c>
      <c r="S10" s="2" t="s">
        <v>105</v>
      </c>
      <c r="T10" s="2" t="s">
        <v>182</v>
      </c>
      <c r="U10" s="3">
        <v>44203</v>
      </c>
      <c r="V10" s="3">
        <v>44204</v>
      </c>
      <c r="W10" s="2" t="s">
        <v>109</v>
      </c>
      <c r="X10" s="2" t="s">
        <v>182</v>
      </c>
      <c r="Y10" s="2" t="s">
        <v>183</v>
      </c>
      <c r="Z10" s="2" t="s">
        <v>184</v>
      </c>
      <c r="AA10" s="5" t="s">
        <v>185</v>
      </c>
      <c r="AB10" s="2">
        <v>14</v>
      </c>
      <c r="AC10" s="2">
        <v>14</v>
      </c>
      <c r="AD10" s="2">
        <v>14</v>
      </c>
      <c r="AE10" s="2" t="s">
        <v>175</v>
      </c>
      <c r="AF10" s="3">
        <v>44316</v>
      </c>
      <c r="AG10" s="3">
        <v>44286</v>
      </c>
      <c r="AH10" s="6" t="s">
        <v>1020</v>
      </c>
    </row>
    <row r="11" spans="1:34" ht="120" x14ac:dyDescent="0.25">
      <c r="A11" s="2">
        <v>2021</v>
      </c>
      <c r="B11" s="3">
        <v>44197</v>
      </c>
      <c r="C11" s="3">
        <v>44286</v>
      </c>
      <c r="D11" s="2" t="s">
        <v>85</v>
      </c>
      <c r="E11" s="2" t="s">
        <v>175</v>
      </c>
      <c r="F11" s="2" t="s">
        <v>87</v>
      </c>
      <c r="G11" s="2" t="s">
        <v>176</v>
      </c>
      <c r="H11" s="2" t="s">
        <v>91</v>
      </c>
      <c r="I11" s="2" t="s">
        <v>177</v>
      </c>
      <c r="J11" s="2" t="s">
        <v>101</v>
      </c>
      <c r="K11" s="7" t="s">
        <v>186</v>
      </c>
      <c r="L11" s="2">
        <v>2021</v>
      </c>
      <c r="M11" s="2" t="s">
        <v>187</v>
      </c>
      <c r="N11" s="2" t="s">
        <v>188</v>
      </c>
      <c r="O11" s="2" t="s">
        <v>189</v>
      </c>
      <c r="P11" s="8">
        <v>358196.7</v>
      </c>
      <c r="Q11" s="7" t="s">
        <v>186</v>
      </c>
      <c r="R11" s="2" t="s">
        <v>175</v>
      </c>
      <c r="S11" s="2" t="s">
        <v>105</v>
      </c>
      <c r="T11" s="2" t="s">
        <v>182</v>
      </c>
      <c r="U11" s="3">
        <v>44215</v>
      </c>
      <c r="V11" s="3">
        <v>44280</v>
      </c>
      <c r="W11" s="2" t="s">
        <v>109</v>
      </c>
      <c r="X11" s="2" t="s">
        <v>182</v>
      </c>
      <c r="Y11" s="2" t="s">
        <v>183</v>
      </c>
      <c r="Z11" s="2" t="s">
        <v>184</v>
      </c>
      <c r="AA11" s="5" t="s">
        <v>185</v>
      </c>
      <c r="AB11" s="9">
        <v>1</v>
      </c>
      <c r="AC11" s="9">
        <v>1</v>
      </c>
      <c r="AD11" s="9">
        <v>1</v>
      </c>
      <c r="AE11" s="2" t="s">
        <v>175</v>
      </c>
      <c r="AF11" s="3">
        <v>44316</v>
      </c>
      <c r="AG11" s="3">
        <v>44286</v>
      </c>
      <c r="AH11" s="6" t="s">
        <v>1020</v>
      </c>
    </row>
    <row r="12" spans="1:34" ht="120" x14ac:dyDescent="0.25">
      <c r="A12" s="2">
        <v>2021</v>
      </c>
      <c r="B12" s="3">
        <v>44197</v>
      </c>
      <c r="C12" s="3">
        <v>44286</v>
      </c>
      <c r="D12" s="2" t="s">
        <v>85</v>
      </c>
      <c r="E12" s="2" t="s">
        <v>175</v>
      </c>
      <c r="F12" s="2" t="s">
        <v>87</v>
      </c>
      <c r="G12" s="2" t="s">
        <v>176</v>
      </c>
      <c r="H12" s="2" t="s">
        <v>91</v>
      </c>
      <c r="I12" s="2" t="s">
        <v>177</v>
      </c>
      <c r="J12" s="2" t="s">
        <v>101</v>
      </c>
      <c r="K12" s="7" t="s">
        <v>186</v>
      </c>
      <c r="L12" s="2">
        <v>2021</v>
      </c>
      <c r="M12" s="2" t="s">
        <v>190</v>
      </c>
      <c r="N12" s="2" t="s">
        <v>188</v>
      </c>
      <c r="O12" s="2" t="s">
        <v>189</v>
      </c>
      <c r="P12" s="8">
        <v>709977.51</v>
      </c>
      <c r="Q12" s="7" t="s">
        <v>186</v>
      </c>
      <c r="R12" s="2" t="s">
        <v>175</v>
      </c>
      <c r="S12" s="2" t="s">
        <v>105</v>
      </c>
      <c r="T12" s="2" t="s">
        <v>182</v>
      </c>
      <c r="U12" s="3">
        <v>44215</v>
      </c>
      <c r="V12" s="3">
        <v>44274</v>
      </c>
      <c r="W12" s="2" t="s">
        <v>109</v>
      </c>
      <c r="X12" s="2" t="s">
        <v>182</v>
      </c>
      <c r="Y12" s="2" t="s">
        <v>183</v>
      </c>
      <c r="Z12" s="2" t="s">
        <v>184</v>
      </c>
      <c r="AA12" s="5" t="s">
        <v>185</v>
      </c>
      <c r="AB12" s="9">
        <v>2</v>
      </c>
      <c r="AC12" s="9">
        <v>2</v>
      </c>
      <c r="AD12" s="9">
        <v>2</v>
      </c>
      <c r="AE12" s="2" t="s">
        <v>175</v>
      </c>
      <c r="AF12" s="3">
        <v>44316</v>
      </c>
      <c r="AG12" s="3">
        <v>44286</v>
      </c>
      <c r="AH12" s="6" t="s">
        <v>1020</v>
      </c>
    </row>
    <row r="13" spans="1:34" ht="120" x14ac:dyDescent="0.25">
      <c r="A13" s="2">
        <v>2021</v>
      </c>
      <c r="B13" s="3">
        <v>44197</v>
      </c>
      <c r="C13" s="3">
        <v>44286</v>
      </c>
      <c r="D13" s="2" t="s">
        <v>85</v>
      </c>
      <c r="E13" s="2" t="s">
        <v>175</v>
      </c>
      <c r="F13" s="2" t="s">
        <v>87</v>
      </c>
      <c r="G13" s="2" t="s">
        <v>176</v>
      </c>
      <c r="H13" s="2" t="s">
        <v>91</v>
      </c>
      <c r="I13" s="2" t="s">
        <v>177</v>
      </c>
      <c r="J13" s="2" t="s">
        <v>101</v>
      </c>
      <c r="K13" s="7" t="s">
        <v>191</v>
      </c>
      <c r="L13" s="2">
        <v>2021</v>
      </c>
      <c r="M13" s="2" t="s">
        <v>192</v>
      </c>
      <c r="N13" s="2" t="s">
        <v>193</v>
      </c>
      <c r="O13" s="2" t="s">
        <v>193</v>
      </c>
      <c r="P13" s="8">
        <v>4496000</v>
      </c>
      <c r="Q13" s="7" t="s">
        <v>191</v>
      </c>
      <c r="R13" s="2" t="s">
        <v>175</v>
      </c>
      <c r="S13" s="2" t="s">
        <v>105</v>
      </c>
      <c r="T13" s="2" t="s">
        <v>182</v>
      </c>
      <c r="U13" s="3">
        <v>44215</v>
      </c>
      <c r="V13" s="3">
        <v>44274</v>
      </c>
      <c r="W13" s="2" t="s">
        <v>109</v>
      </c>
      <c r="X13" s="2" t="s">
        <v>182</v>
      </c>
      <c r="Y13" s="2" t="s">
        <v>183</v>
      </c>
      <c r="Z13" s="2" t="s">
        <v>184</v>
      </c>
      <c r="AA13" s="5" t="s">
        <v>185</v>
      </c>
      <c r="AB13" s="9">
        <v>3</v>
      </c>
      <c r="AC13" s="9">
        <v>3</v>
      </c>
      <c r="AD13" s="9">
        <v>3</v>
      </c>
      <c r="AE13" s="2" t="s">
        <v>175</v>
      </c>
      <c r="AF13" s="3">
        <v>44316</v>
      </c>
      <c r="AG13" s="3">
        <v>44286</v>
      </c>
      <c r="AH13" s="6" t="s">
        <v>1020</v>
      </c>
    </row>
    <row r="14" spans="1:34" ht="120" x14ac:dyDescent="0.25">
      <c r="A14" s="2">
        <v>2021</v>
      </c>
      <c r="B14" s="3">
        <v>44197</v>
      </c>
      <c r="C14" s="3">
        <v>44286</v>
      </c>
      <c r="D14" s="2" t="s">
        <v>85</v>
      </c>
      <c r="E14" s="2" t="s">
        <v>175</v>
      </c>
      <c r="F14" s="2" t="s">
        <v>87</v>
      </c>
      <c r="G14" s="2" t="s">
        <v>176</v>
      </c>
      <c r="H14" s="2" t="s">
        <v>91</v>
      </c>
      <c r="I14" s="2" t="s">
        <v>177</v>
      </c>
      <c r="J14" s="2" t="s">
        <v>101</v>
      </c>
      <c r="K14" s="7" t="s">
        <v>186</v>
      </c>
      <c r="L14" s="2">
        <v>2021</v>
      </c>
      <c r="M14" s="2" t="s">
        <v>187</v>
      </c>
      <c r="N14" s="2" t="s">
        <v>188</v>
      </c>
      <c r="O14" s="2" t="s">
        <v>189</v>
      </c>
      <c r="P14" s="8">
        <v>681735.37</v>
      </c>
      <c r="Q14" s="7" t="s">
        <v>186</v>
      </c>
      <c r="R14" s="2" t="s">
        <v>175</v>
      </c>
      <c r="S14" s="2" t="s">
        <v>105</v>
      </c>
      <c r="T14" s="2" t="s">
        <v>182</v>
      </c>
      <c r="U14" s="3">
        <v>44215</v>
      </c>
      <c r="V14" s="3">
        <v>44275</v>
      </c>
      <c r="W14" s="2" t="s">
        <v>109</v>
      </c>
      <c r="X14" s="2" t="s">
        <v>182</v>
      </c>
      <c r="Y14" s="2" t="s">
        <v>183</v>
      </c>
      <c r="Z14" s="2" t="s">
        <v>184</v>
      </c>
      <c r="AA14" s="5" t="s">
        <v>185</v>
      </c>
      <c r="AB14" s="9">
        <v>4</v>
      </c>
      <c r="AC14" s="9">
        <v>4</v>
      </c>
      <c r="AD14" s="9">
        <v>4</v>
      </c>
      <c r="AE14" s="2" t="s">
        <v>175</v>
      </c>
      <c r="AF14" s="3">
        <v>44316</v>
      </c>
      <c r="AG14" s="3">
        <v>44286</v>
      </c>
      <c r="AH14" s="6" t="s">
        <v>1020</v>
      </c>
    </row>
    <row r="15" spans="1:34" ht="120" x14ac:dyDescent="0.25">
      <c r="A15" s="2">
        <v>2021</v>
      </c>
      <c r="B15" s="3">
        <v>44197</v>
      </c>
      <c r="C15" s="3">
        <v>44286</v>
      </c>
      <c r="D15" s="2" t="s">
        <v>85</v>
      </c>
      <c r="E15" s="2" t="s">
        <v>175</v>
      </c>
      <c r="F15" s="2" t="s">
        <v>87</v>
      </c>
      <c r="G15" s="2" t="s">
        <v>176</v>
      </c>
      <c r="H15" s="2" t="s">
        <v>91</v>
      </c>
      <c r="I15" s="2" t="s">
        <v>177</v>
      </c>
      <c r="J15" s="2" t="s">
        <v>101</v>
      </c>
      <c r="K15" s="7" t="s">
        <v>194</v>
      </c>
      <c r="L15" s="2">
        <v>2021</v>
      </c>
      <c r="M15" s="2" t="s">
        <v>195</v>
      </c>
      <c r="N15" s="2" t="s">
        <v>196</v>
      </c>
      <c r="O15" s="2" t="s">
        <v>197</v>
      </c>
      <c r="P15" s="8">
        <v>482787.19</v>
      </c>
      <c r="Q15" s="7" t="s">
        <v>194</v>
      </c>
      <c r="R15" s="2" t="s">
        <v>175</v>
      </c>
      <c r="S15" s="2" t="s">
        <v>105</v>
      </c>
      <c r="T15" s="2" t="s">
        <v>182</v>
      </c>
      <c r="U15" s="3">
        <v>44215</v>
      </c>
      <c r="V15" s="3">
        <v>44280</v>
      </c>
      <c r="W15" s="2" t="s">
        <v>109</v>
      </c>
      <c r="X15" s="2" t="s">
        <v>182</v>
      </c>
      <c r="Y15" s="2" t="s">
        <v>183</v>
      </c>
      <c r="Z15" s="2" t="s">
        <v>184</v>
      </c>
      <c r="AA15" s="5" t="s">
        <v>185</v>
      </c>
      <c r="AB15" s="9">
        <v>6</v>
      </c>
      <c r="AC15" s="9">
        <v>6</v>
      </c>
      <c r="AD15" s="9">
        <v>6</v>
      </c>
      <c r="AE15" s="2" t="s">
        <v>175</v>
      </c>
      <c r="AF15" s="3">
        <v>44316</v>
      </c>
      <c r="AG15" s="3">
        <v>44286</v>
      </c>
      <c r="AH15" s="6" t="s">
        <v>1020</v>
      </c>
    </row>
    <row r="16" spans="1:34" ht="120" x14ac:dyDescent="0.25">
      <c r="A16" s="2">
        <v>2021</v>
      </c>
      <c r="B16" s="3">
        <v>44197</v>
      </c>
      <c r="C16" s="3">
        <v>44286</v>
      </c>
      <c r="D16" s="2" t="s">
        <v>85</v>
      </c>
      <c r="E16" s="2" t="s">
        <v>175</v>
      </c>
      <c r="F16" s="2" t="s">
        <v>87</v>
      </c>
      <c r="G16" s="2" t="s">
        <v>176</v>
      </c>
      <c r="H16" s="2" t="s">
        <v>91</v>
      </c>
      <c r="I16" s="2" t="s">
        <v>177</v>
      </c>
      <c r="J16" s="2" t="s">
        <v>101</v>
      </c>
      <c r="K16" s="7" t="s">
        <v>186</v>
      </c>
      <c r="L16" s="2">
        <v>2021</v>
      </c>
      <c r="M16" s="2" t="s">
        <v>187</v>
      </c>
      <c r="N16" s="2" t="s">
        <v>188</v>
      </c>
      <c r="O16" s="2" t="s">
        <v>189</v>
      </c>
      <c r="P16" s="8">
        <v>502881.63</v>
      </c>
      <c r="Q16" s="7" t="s">
        <v>186</v>
      </c>
      <c r="R16" s="2" t="s">
        <v>175</v>
      </c>
      <c r="S16" s="2" t="s">
        <v>105</v>
      </c>
      <c r="T16" s="2" t="s">
        <v>182</v>
      </c>
      <c r="U16" s="3">
        <v>44215</v>
      </c>
      <c r="V16" s="3">
        <v>44270</v>
      </c>
      <c r="W16" s="2" t="s">
        <v>109</v>
      </c>
      <c r="X16" s="2" t="s">
        <v>182</v>
      </c>
      <c r="Y16" s="2" t="s">
        <v>183</v>
      </c>
      <c r="Z16" s="2" t="s">
        <v>184</v>
      </c>
      <c r="AA16" s="5" t="s">
        <v>185</v>
      </c>
      <c r="AB16" s="9">
        <v>7</v>
      </c>
      <c r="AC16" s="9">
        <v>7</v>
      </c>
      <c r="AD16" s="9">
        <v>7</v>
      </c>
      <c r="AE16" s="2" t="s">
        <v>175</v>
      </c>
      <c r="AF16" s="3">
        <v>44316</v>
      </c>
      <c r="AG16" s="3">
        <v>44286</v>
      </c>
      <c r="AH16" s="6" t="s">
        <v>1020</v>
      </c>
    </row>
    <row r="17" spans="1:34" ht="120" x14ac:dyDescent="0.25">
      <c r="A17" s="2">
        <v>2021</v>
      </c>
      <c r="B17" s="3">
        <v>44197</v>
      </c>
      <c r="C17" s="3">
        <v>44286</v>
      </c>
      <c r="D17" s="2" t="s">
        <v>85</v>
      </c>
      <c r="E17" s="2" t="s">
        <v>175</v>
      </c>
      <c r="F17" s="2" t="s">
        <v>87</v>
      </c>
      <c r="G17" s="2" t="s">
        <v>176</v>
      </c>
      <c r="H17" s="2" t="s">
        <v>91</v>
      </c>
      <c r="I17" s="2" t="s">
        <v>177</v>
      </c>
      <c r="J17" s="2" t="s">
        <v>101</v>
      </c>
      <c r="K17" s="7" t="s">
        <v>186</v>
      </c>
      <c r="L17" s="2">
        <v>2021</v>
      </c>
      <c r="M17" s="2" t="s">
        <v>198</v>
      </c>
      <c r="N17" s="2" t="s">
        <v>188</v>
      </c>
      <c r="O17" s="2" t="s">
        <v>189</v>
      </c>
      <c r="P17" s="8">
        <v>1034337.2</v>
      </c>
      <c r="Q17" s="7" t="s">
        <v>186</v>
      </c>
      <c r="R17" s="2" t="s">
        <v>175</v>
      </c>
      <c r="S17" s="2" t="s">
        <v>105</v>
      </c>
      <c r="T17" s="2" t="s">
        <v>182</v>
      </c>
      <c r="U17" s="3">
        <v>44215</v>
      </c>
      <c r="V17" s="3">
        <v>44279</v>
      </c>
      <c r="W17" s="2" t="s">
        <v>109</v>
      </c>
      <c r="X17" s="2" t="s">
        <v>182</v>
      </c>
      <c r="Y17" s="2" t="s">
        <v>183</v>
      </c>
      <c r="Z17" s="2" t="s">
        <v>184</v>
      </c>
      <c r="AA17" s="5" t="s">
        <v>185</v>
      </c>
      <c r="AB17" s="9">
        <v>15</v>
      </c>
      <c r="AC17" s="9">
        <v>15</v>
      </c>
      <c r="AD17" s="9">
        <v>15</v>
      </c>
      <c r="AE17" s="2" t="s">
        <v>175</v>
      </c>
      <c r="AF17" s="3">
        <v>44316</v>
      </c>
      <c r="AG17" s="3">
        <v>44286</v>
      </c>
      <c r="AH17" s="6" t="s">
        <v>1020</v>
      </c>
    </row>
    <row r="18" spans="1:34" ht="120" x14ac:dyDescent="0.25">
      <c r="A18" s="2">
        <v>2021</v>
      </c>
      <c r="B18" s="3">
        <v>44197</v>
      </c>
      <c r="C18" s="3">
        <v>44286</v>
      </c>
      <c r="D18" s="2" t="s">
        <v>85</v>
      </c>
      <c r="E18" s="2" t="s">
        <v>175</v>
      </c>
      <c r="F18" s="2" t="s">
        <v>87</v>
      </c>
      <c r="G18" s="2" t="s">
        <v>176</v>
      </c>
      <c r="H18" s="2" t="s">
        <v>91</v>
      </c>
      <c r="I18" s="2" t="s">
        <v>177</v>
      </c>
      <c r="J18" s="2" t="s">
        <v>101</v>
      </c>
      <c r="K18" s="7" t="s">
        <v>186</v>
      </c>
      <c r="L18" s="2">
        <v>2021</v>
      </c>
      <c r="M18" s="2" t="s">
        <v>187</v>
      </c>
      <c r="N18" s="2" t="s">
        <v>188</v>
      </c>
      <c r="O18" s="2" t="s">
        <v>189</v>
      </c>
      <c r="P18" s="8">
        <v>780656.8</v>
      </c>
      <c r="Q18" s="7" t="s">
        <v>186</v>
      </c>
      <c r="R18" s="2" t="s">
        <v>175</v>
      </c>
      <c r="S18" s="2" t="s">
        <v>105</v>
      </c>
      <c r="T18" s="2" t="s">
        <v>182</v>
      </c>
      <c r="U18" s="3">
        <v>44215</v>
      </c>
      <c r="V18" s="3">
        <v>44265</v>
      </c>
      <c r="W18" s="2" t="s">
        <v>109</v>
      </c>
      <c r="X18" s="2" t="s">
        <v>182</v>
      </c>
      <c r="Y18" s="2" t="s">
        <v>183</v>
      </c>
      <c r="Z18" s="2" t="s">
        <v>184</v>
      </c>
      <c r="AA18" s="5" t="s">
        <v>185</v>
      </c>
      <c r="AB18" s="9">
        <v>16</v>
      </c>
      <c r="AC18" s="9">
        <v>16</v>
      </c>
      <c r="AD18" s="9">
        <v>16</v>
      </c>
      <c r="AE18" s="2" t="s">
        <v>175</v>
      </c>
      <c r="AF18" s="3">
        <v>44316</v>
      </c>
      <c r="AG18" s="3">
        <v>44286</v>
      </c>
      <c r="AH18" s="6" t="s">
        <v>1020</v>
      </c>
    </row>
    <row r="19" spans="1:34" ht="120" x14ac:dyDescent="0.25">
      <c r="A19" s="10">
        <v>2021</v>
      </c>
      <c r="B19" s="11">
        <v>44197</v>
      </c>
      <c r="C19" s="11">
        <v>44286</v>
      </c>
      <c r="D19" s="12" t="s">
        <v>85</v>
      </c>
      <c r="E19" s="12" t="s">
        <v>175</v>
      </c>
      <c r="F19" s="12" t="s">
        <v>87</v>
      </c>
      <c r="G19" s="12" t="s">
        <v>176</v>
      </c>
      <c r="H19" s="12" t="s">
        <v>91</v>
      </c>
      <c r="I19" s="12" t="s">
        <v>177</v>
      </c>
      <c r="J19" s="12" t="s">
        <v>101</v>
      </c>
      <c r="K19" s="13" t="s">
        <v>199</v>
      </c>
      <c r="L19" s="10">
        <v>2021</v>
      </c>
      <c r="M19" s="12" t="s">
        <v>200</v>
      </c>
      <c r="N19" s="12" t="s">
        <v>201</v>
      </c>
      <c r="O19" s="12" t="s">
        <v>202</v>
      </c>
      <c r="P19" s="14">
        <v>252474</v>
      </c>
      <c r="Q19" s="13" t="s">
        <v>199</v>
      </c>
      <c r="R19" s="12" t="s">
        <v>175</v>
      </c>
      <c r="S19" s="12" t="s">
        <v>105</v>
      </c>
      <c r="T19" s="12" t="s">
        <v>182</v>
      </c>
      <c r="U19" s="11">
        <v>44273</v>
      </c>
      <c r="V19" s="11">
        <v>44286</v>
      </c>
      <c r="W19" s="12" t="s">
        <v>109</v>
      </c>
      <c r="X19" s="12" t="s">
        <v>182</v>
      </c>
      <c r="Y19" s="12" t="s">
        <v>183</v>
      </c>
      <c r="Z19" s="12" t="s">
        <v>184</v>
      </c>
      <c r="AA19" s="15" t="s">
        <v>185</v>
      </c>
      <c r="AB19" s="10">
        <v>29</v>
      </c>
      <c r="AC19" s="10">
        <v>29</v>
      </c>
      <c r="AD19" s="10">
        <v>29</v>
      </c>
      <c r="AE19" s="2" t="s">
        <v>175</v>
      </c>
      <c r="AF19" s="3">
        <v>44316</v>
      </c>
      <c r="AG19" s="11">
        <v>44286</v>
      </c>
      <c r="AH19" s="6" t="s">
        <v>1020</v>
      </c>
    </row>
    <row r="20" spans="1:34" ht="120" x14ac:dyDescent="0.25">
      <c r="A20" s="10">
        <v>2021</v>
      </c>
      <c r="B20" s="11">
        <v>44197</v>
      </c>
      <c r="C20" s="11">
        <v>44286</v>
      </c>
      <c r="D20" s="12" t="s">
        <v>85</v>
      </c>
      <c r="E20" s="12" t="s">
        <v>175</v>
      </c>
      <c r="F20" s="12" t="s">
        <v>87</v>
      </c>
      <c r="G20" s="12" t="s">
        <v>176</v>
      </c>
      <c r="H20" s="12" t="s">
        <v>91</v>
      </c>
      <c r="I20" s="12" t="s">
        <v>177</v>
      </c>
      <c r="J20" s="12" t="s">
        <v>101</v>
      </c>
      <c r="K20" s="13" t="s">
        <v>199</v>
      </c>
      <c r="L20" s="10">
        <v>2021</v>
      </c>
      <c r="M20" s="12" t="s">
        <v>200</v>
      </c>
      <c r="N20" s="12" t="s">
        <v>201</v>
      </c>
      <c r="O20" s="12" t="s">
        <v>202</v>
      </c>
      <c r="P20" s="14">
        <v>96648.3</v>
      </c>
      <c r="Q20" s="13" t="s">
        <v>199</v>
      </c>
      <c r="R20" s="12" t="s">
        <v>175</v>
      </c>
      <c r="S20" s="12" t="s">
        <v>105</v>
      </c>
      <c r="T20" s="12" t="s">
        <v>182</v>
      </c>
      <c r="U20" s="11">
        <v>44272</v>
      </c>
      <c r="V20" s="11">
        <v>44286</v>
      </c>
      <c r="W20" s="12" t="s">
        <v>109</v>
      </c>
      <c r="X20" s="12" t="s">
        <v>182</v>
      </c>
      <c r="Y20" s="12" t="s">
        <v>183</v>
      </c>
      <c r="Z20" s="12" t="s">
        <v>184</v>
      </c>
      <c r="AA20" s="15" t="s">
        <v>185</v>
      </c>
      <c r="AB20" s="10">
        <v>61</v>
      </c>
      <c r="AC20" s="10">
        <v>61</v>
      </c>
      <c r="AD20" s="10">
        <v>61</v>
      </c>
      <c r="AE20" s="2" t="s">
        <v>175</v>
      </c>
      <c r="AF20" s="3">
        <v>44316</v>
      </c>
      <c r="AG20" s="11">
        <v>44286</v>
      </c>
      <c r="AH20" s="6" t="s">
        <v>1020</v>
      </c>
    </row>
    <row r="21" spans="1:34" ht="120" x14ac:dyDescent="0.25">
      <c r="A21" s="10">
        <v>2021</v>
      </c>
      <c r="B21" s="11">
        <v>44197</v>
      </c>
      <c r="C21" s="11">
        <v>44286</v>
      </c>
      <c r="D21" s="12" t="s">
        <v>85</v>
      </c>
      <c r="E21" s="12" t="s">
        <v>175</v>
      </c>
      <c r="F21" s="12" t="s">
        <v>87</v>
      </c>
      <c r="G21" s="12" t="s">
        <v>176</v>
      </c>
      <c r="H21" s="12" t="s">
        <v>91</v>
      </c>
      <c r="I21" s="12" t="s">
        <v>177</v>
      </c>
      <c r="J21" s="12" t="s">
        <v>101</v>
      </c>
      <c r="K21" s="13" t="s">
        <v>199</v>
      </c>
      <c r="L21" s="10">
        <v>2021</v>
      </c>
      <c r="M21" s="12" t="s">
        <v>200</v>
      </c>
      <c r="N21" s="12" t="s">
        <v>201</v>
      </c>
      <c r="O21" s="12" t="s">
        <v>202</v>
      </c>
      <c r="P21" s="14">
        <v>43239</v>
      </c>
      <c r="Q21" s="13" t="s">
        <v>199</v>
      </c>
      <c r="R21" s="12" t="s">
        <v>175</v>
      </c>
      <c r="S21" s="12" t="s">
        <v>105</v>
      </c>
      <c r="T21" s="12" t="s">
        <v>182</v>
      </c>
      <c r="U21" s="11">
        <v>44272</v>
      </c>
      <c r="V21" s="11">
        <v>44286</v>
      </c>
      <c r="W21" s="12" t="s">
        <v>109</v>
      </c>
      <c r="X21" s="12" t="s">
        <v>182</v>
      </c>
      <c r="Y21" s="12" t="s">
        <v>183</v>
      </c>
      <c r="Z21" s="12" t="s">
        <v>184</v>
      </c>
      <c r="AA21" s="15" t="s">
        <v>185</v>
      </c>
      <c r="AB21" s="10">
        <v>35</v>
      </c>
      <c r="AC21" s="10">
        <v>35</v>
      </c>
      <c r="AD21" s="10">
        <v>35</v>
      </c>
      <c r="AE21" s="2" t="s">
        <v>175</v>
      </c>
      <c r="AF21" s="3">
        <v>44316</v>
      </c>
      <c r="AG21" s="11">
        <v>44286</v>
      </c>
      <c r="AH21" s="6" t="s">
        <v>1020</v>
      </c>
    </row>
    <row r="22" spans="1:34" ht="120" x14ac:dyDescent="0.25">
      <c r="A22" s="10">
        <v>2021</v>
      </c>
      <c r="B22" s="11">
        <v>44197</v>
      </c>
      <c r="C22" s="11">
        <v>44286</v>
      </c>
      <c r="D22" s="12" t="s">
        <v>85</v>
      </c>
      <c r="E22" s="12" t="s">
        <v>175</v>
      </c>
      <c r="F22" s="12" t="s">
        <v>87</v>
      </c>
      <c r="G22" s="12" t="s">
        <v>176</v>
      </c>
      <c r="H22" s="12" t="s">
        <v>91</v>
      </c>
      <c r="I22" s="12" t="s">
        <v>177</v>
      </c>
      <c r="J22" s="12" t="s">
        <v>101</v>
      </c>
      <c r="K22" s="13" t="s">
        <v>199</v>
      </c>
      <c r="L22" s="10">
        <v>2021</v>
      </c>
      <c r="M22" s="12" t="s">
        <v>200</v>
      </c>
      <c r="N22" s="12" t="s">
        <v>201</v>
      </c>
      <c r="O22" s="12" t="s">
        <v>202</v>
      </c>
      <c r="P22" s="14">
        <v>102116.25</v>
      </c>
      <c r="Q22" s="13" t="s">
        <v>199</v>
      </c>
      <c r="R22" s="12" t="s">
        <v>175</v>
      </c>
      <c r="S22" s="12" t="s">
        <v>105</v>
      </c>
      <c r="T22" s="12" t="s">
        <v>182</v>
      </c>
      <c r="U22" s="11">
        <v>44272</v>
      </c>
      <c r="V22" s="11">
        <v>44286</v>
      </c>
      <c r="W22" s="12" t="s">
        <v>109</v>
      </c>
      <c r="X22" s="12" t="s">
        <v>182</v>
      </c>
      <c r="Y22" s="12" t="s">
        <v>183</v>
      </c>
      <c r="Z22" s="12" t="s">
        <v>184</v>
      </c>
      <c r="AA22" s="15" t="s">
        <v>185</v>
      </c>
      <c r="AB22" s="10">
        <v>67</v>
      </c>
      <c r="AC22" s="10">
        <v>67</v>
      </c>
      <c r="AD22" s="10">
        <v>67</v>
      </c>
      <c r="AE22" s="2" t="s">
        <v>175</v>
      </c>
      <c r="AF22" s="3">
        <v>44316</v>
      </c>
      <c r="AG22" s="11">
        <v>44286</v>
      </c>
      <c r="AH22" s="6" t="s">
        <v>1020</v>
      </c>
    </row>
    <row r="23" spans="1:34" ht="120" x14ac:dyDescent="0.25">
      <c r="A23" s="10">
        <v>2021</v>
      </c>
      <c r="B23" s="11">
        <v>44197</v>
      </c>
      <c r="C23" s="11">
        <v>44286</v>
      </c>
      <c r="D23" s="12" t="s">
        <v>85</v>
      </c>
      <c r="E23" s="12" t="s">
        <v>175</v>
      </c>
      <c r="F23" s="12" t="s">
        <v>87</v>
      </c>
      <c r="G23" s="12" t="s">
        <v>176</v>
      </c>
      <c r="H23" s="12" t="s">
        <v>91</v>
      </c>
      <c r="I23" s="12" t="s">
        <v>177</v>
      </c>
      <c r="J23" s="12" t="s">
        <v>101</v>
      </c>
      <c r="K23" s="12" t="s">
        <v>203</v>
      </c>
      <c r="L23" s="10">
        <v>2021</v>
      </c>
      <c r="M23" s="12" t="s">
        <v>204</v>
      </c>
      <c r="N23" s="12" t="s">
        <v>205</v>
      </c>
      <c r="O23" s="12" t="s">
        <v>205</v>
      </c>
      <c r="P23" s="8">
        <v>593082.48</v>
      </c>
      <c r="Q23" s="13" t="s">
        <v>199</v>
      </c>
      <c r="R23" s="12" t="s">
        <v>203</v>
      </c>
      <c r="S23" s="12" t="s">
        <v>105</v>
      </c>
      <c r="T23" s="12" t="s">
        <v>182</v>
      </c>
      <c r="U23" s="11">
        <v>44203</v>
      </c>
      <c r="V23" s="11">
        <v>44286</v>
      </c>
      <c r="W23" s="12" t="s">
        <v>109</v>
      </c>
      <c r="X23" s="12" t="s">
        <v>182</v>
      </c>
      <c r="Y23" s="12" t="s">
        <v>183</v>
      </c>
      <c r="Z23" s="12" t="s">
        <v>184</v>
      </c>
      <c r="AA23" s="15" t="s">
        <v>185</v>
      </c>
      <c r="AB23" s="10">
        <v>5</v>
      </c>
      <c r="AC23" s="10">
        <v>5</v>
      </c>
      <c r="AD23" s="10">
        <v>5</v>
      </c>
      <c r="AE23" s="2" t="s">
        <v>175</v>
      </c>
      <c r="AF23" s="3">
        <v>44316</v>
      </c>
      <c r="AG23" s="11">
        <v>44286</v>
      </c>
      <c r="AH23" s="6" t="s">
        <v>1020</v>
      </c>
    </row>
    <row r="24" spans="1:34" ht="120" x14ac:dyDescent="0.25">
      <c r="A24" s="2">
        <v>2021</v>
      </c>
      <c r="B24" s="3">
        <v>44287</v>
      </c>
      <c r="C24" s="3">
        <v>44377</v>
      </c>
      <c r="D24" s="2" t="s">
        <v>85</v>
      </c>
      <c r="E24" s="2" t="s">
        <v>175</v>
      </c>
      <c r="F24" s="2" t="s">
        <v>87</v>
      </c>
      <c r="G24" s="2" t="s">
        <v>176</v>
      </c>
      <c r="H24" s="2" t="s">
        <v>92</v>
      </c>
      <c r="I24" s="2" t="s">
        <v>177</v>
      </c>
      <c r="J24" s="2" t="s">
        <v>101</v>
      </c>
      <c r="K24" s="2" t="s">
        <v>206</v>
      </c>
      <c r="L24" s="2">
        <v>2021</v>
      </c>
      <c r="M24" s="2" t="s">
        <v>207</v>
      </c>
      <c r="N24" s="2" t="s">
        <v>208</v>
      </c>
      <c r="O24" s="2" t="s">
        <v>209</v>
      </c>
      <c r="P24" s="2">
        <v>1067267.31</v>
      </c>
      <c r="Q24" s="2" t="s">
        <v>206</v>
      </c>
      <c r="R24" s="2" t="s">
        <v>175</v>
      </c>
      <c r="S24" s="2" t="s">
        <v>105</v>
      </c>
      <c r="T24" s="2" t="s">
        <v>182</v>
      </c>
      <c r="U24" s="3">
        <v>44278</v>
      </c>
      <c r="V24" s="3">
        <v>44295</v>
      </c>
      <c r="W24" s="2" t="s">
        <v>109</v>
      </c>
      <c r="X24" s="2" t="s">
        <v>182</v>
      </c>
      <c r="Y24" s="2" t="s">
        <v>183</v>
      </c>
      <c r="Z24" s="2" t="s">
        <v>184</v>
      </c>
      <c r="AA24" s="5" t="s">
        <v>185</v>
      </c>
      <c r="AB24" s="2">
        <v>8</v>
      </c>
      <c r="AC24" s="2">
        <v>8</v>
      </c>
      <c r="AD24" s="2">
        <v>8</v>
      </c>
      <c r="AE24" s="2" t="s">
        <v>175</v>
      </c>
      <c r="AF24" s="3">
        <v>44407</v>
      </c>
      <c r="AG24" s="3">
        <v>44377</v>
      </c>
      <c r="AH24" s="6" t="s">
        <v>1020</v>
      </c>
    </row>
    <row r="25" spans="1:34" ht="120" x14ac:dyDescent="0.25">
      <c r="A25" s="2">
        <v>2021</v>
      </c>
      <c r="B25" s="3">
        <v>44287</v>
      </c>
      <c r="C25" s="3">
        <v>44377</v>
      </c>
      <c r="D25" s="2" t="s">
        <v>85</v>
      </c>
      <c r="E25" s="2" t="s">
        <v>175</v>
      </c>
      <c r="F25" s="2" t="s">
        <v>87</v>
      </c>
      <c r="G25" s="2" t="s">
        <v>176</v>
      </c>
      <c r="H25" s="2" t="s">
        <v>92</v>
      </c>
      <c r="I25" s="2" t="s">
        <v>177</v>
      </c>
      <c r="J25" s="2" t="s">
        <v>101</v>
      </c>
      <c r="K25" s="2" t="s">
        <v>206</v>
      </c>
      <c r="L25" s="2">
        <v>2021</v>
      </c>
      <c r="M25" s="2" t="s">
        <v>207</v>
      </c>
      <c r="N25" s="2" t="s">
        <v>208</v>
      </c>
      <c r="O25" s="2" t="s">
        <v>209</v>
      </c>
      <c r="P25" s="2">
        <v>649152.89</v>
      </c>
      <c r="Q25" s="2" t="s">
        <v>206</v>
      </c>
      <c r="R25" s="2" t="s">
        <v>175</v>
      </c>
      <c r="S25" s="2" t="s">
        <v>105</v>
      </c>
      <c r="T25" s="2" t="s">
        <v>182</v>
      </c>
      <c r="U25" s="3">
        <v>44278</v>
      </c>
      <c r="V25" s="3">
        <v>44295</v>
      </c>
      <c r="W25" s="2" t="s">
        <v>109</v>
      </c>
      <c r="X25" s="2" t="s">
        <v>182</v>
      </c>
      <c r="Y25" s="2" t="s">
        <v>183</v>
      </c>
      <c r="Z25" s="2" t="s">
        <v>184</v>
      </c>
      <c r="AA25" s="5" t="s">
        <v>185</v>
      </c>
      <c r="AB25" s="2">
        <v>10</v>
      </c>
      <c r="AC25" s="2">
        <v>10</v>
      </c>
      <c r="AD25" s="2">
        <v>10</v>
      </c>
      <c r="AE25" s="2" t="s">
        <v>175</v>
      </c>
      <c r="AF25" s="3">
        <v>44407</v>
      </c>
      <c r="AG25" s="3">
        <v>44377</v>
      </c>
      <c r="AH25" s="6" t="s">
        <v>1020</v>
      </c>
    </row>
    <row r="26" spans="1:34" ht="120" x14ac:dyDescent="0.25">
      <c r="A26" s="2">
        <v>2021</v>
      </c>
      <c r="B26" s="3">
        <v>44287</v>
      </c>
      <c r="C26" s="3">
        <v>44377</v>
      </c>
      <c r="D26" s="2" t="s">
        <v>85</v>
      </c>
      <c r="E26" s="2" t="s">
        <v>175</v>
      </c>
      <c r="F26" s="2" t="s">
        <v>87</v>
      </c>
      <c r="G26" s="2" t="s">
        <v>176</v>
      </c>
      <c r="H26" s="2" t="s">
        <v>95</v>
      </c>
      <c r="I26" s="2" t="s">
        <v>177</v>
      </c>
      <c r="J26" s="2" t="s">
        <v>101</v>
      </c>
      <c r="K26" s="2" t="s">
        <v>210</v>
      </c>
      <c r="L26" s="2">
        <v>2021</v>
      </c>
      <c r="M26" s="2" t="s">
        <v>211</v>
      </c>
      <c r="N26" s="2" t="s">
        <v>212</v>
      </c>
      <c r="O26" s="2" t="s">
        <v>213</v>
      </c>
      <c r="P26" s="2">
        <v>675731.83</v>
      </c>
      <c r="Q26" s="2" t="s">
        <v>210</v>
      </c>
      <c r="R26" s="2" t="s">
        <v>175</v>
      </c>
      <c r="S26" s="2" t="s">
        <v>105</v>
      </c>
      <c r="T26" s="2" t="s">
        <v>182</v>
      </c>
      <c r="U26" s="3">
        <v>44274</v>
      </c>
      <c r="V26" s="3">
        <v>44334</v>
      </c>
      <c r="W26" s="2" t="s">
        <v>109</v>
      </c>
      <c r="X26" s="2" t="s">
        <v>182</v>
      </c>
      <c r="Y26" s="2" t="s">
        <v>183</v>
      </c>
      <c r="Z26" s="2" t="s">
        <v>184</v>
      </c>
      <c r="AA26" s="5" t="s">
        <v>185</v>
      </c>
      <c r="AB26" s="2">
        <v>11</v>
      </c>
      <c r="AC26" s="2">
        <v>11</v>
      </c>
      <c r="AD26" s="2">
        <v>11</v>
      </c>
      <c r="AE26" s="2" t="s">
        <v>175</v>
      </c>
      <c r="AF26" s="3">
        <v>44407</v>
      </c>
      <c r="AG26" s="3">
        <v>44377</v>
      </c>
      <c r="AH26" s="6" t="s">
        <v>1020</v>
      </c>
    </row>
    <row r="27" spans="1:34" ht="120" x14ac:dyDescent="0.25">
      <c r="A27" s="2">
        <v>2021</v>
      </c>
      <c r="B27" s="3">
        <v>44287</v>
      </c>
      <c r="C27" s="3">
        <v>44377</v>
      </c>
      <c r="D27" s="2" t="s">
        <v>85</v>
      </c>
      <c r="E27" s="2" t="s">
        <v>175</v>
      </c>
      <c r="F27" s="2" t="s">
        <v>87</v>
      </c>
      <c r="G27" s="2" t="s">
        <v>176</v>
      </c>
      <c r="H27" s="2" t="s">
        <v>92</v>
      </c>
      <c r="I27" s="2" t="s">
        <v>177</v>
      </c>
      <c r="J27" s="2" t="s">
        <v>101</v>
      </c>
      <c r="K27" s="2" t="s">
        <v>214</v>
      </c>
      <c r="L27" s="2">
        <v>2021</v>
      </c>
      <c r="M27" s="2" t="s">
        <v>215</v>
      </c>
      <c r="N27" s="2" t="s">
        <v>216</v>
      </c>
      <c r="O27" s="2" t="s">
        <v>217</v>
      </c>
      <c r="P27" s="4">
        <v>235804.79999999999</v>
      </c>
      <c r="Q27" s="2" t="s">
        <v>214</v>
      </c>
      <c r="R27" s="2" t="s">
        <v>175</v>
      </c>
      <c r="S27" s="2" t="s">
        <v>105</v>
      </c>
      <c r="T27" s="2" t="s">
        <v>182</v>
      </c>
      <c r="U27" s="3">
        <v>44278</v>
      </c>
      <c r="V27" s="3">
        <v>44288</v>
      </c>
      <c r="W27" s="2" t="s">
        <v>109</v>
      </c>
      <c r="X27" s="2" t="s">
        <v>182</v>
      </c>
      <c r="Y27" s="2" t="s">
        <v>183</v>
      </c>
      <c r="Z27" s="2" t="s">
        <v>184</v>
      </c>
      <c r="AA27" s="5" t="s">
        <v>185</v>
      </c>
      <c r="AB27" s="2">
        <v>12</v>
      </c>
      <c r="AC27" s="2">
        <v>12</v>
      </c>
      <c r="AD27" s="2">
        <v>12</v>
      </c>
      <c r="AE27" s="2" t="s">
        <v>175</v>
      </c>
      <c r="AF27" s="3">
        <v>44407</v>
      </c>
      <c r="AG27" s="3">
        <v>44377</v>
      </c>
      <c r="AH27" s="6" t="s">
        <v>1020</v>
      </c>
    </row>
    <row r="28" spans="1:34" ht="120" x14ac:dyDescent="0.25">
      <c r="A28" s="2">
        <v>2021</v>
      </c>
      <c r="B28" s="3">
        <v>44287</v>
      </c>
      <c r="C28" s="3">
        <v>44377</v>
      </c>
      <c r="D28" s="2" t="s">
        <v>85</v>
      </c>
      <c r="E28" s="2" t="s">
        <v>175</v>
      </c>
      <c r="F28" s="2" t="s">
        <v>87</v>
      </c>
      <c r="G28" s="2" t="s">
        <v>176</v>
      </c>
      <c r="H28" s="2" t="s">
        <v>92</v>
      </c>
      <c r="I28" s="2" t="s">
        <v>177</v>
      </c>
      <c r="J28" s="2" t="s">
        <v>101</v>
      </c>
      <c r="K28" s="2" t="s">
        <v>218</v>
      </c>
      <c r="L28" s="2">
        <v>2021</v>
      </c>
      <c r="M28" s="2" t="s">
        <v>219</v>
      </c>
      <c r="N28" s="2" t="s">
        <v>220</v>
      </c>
      <c r="O28" s="2" t="s">
        <v>221</v>
      </c>
      <c r="P28" s="4">
        <v>1168343.8400000001</v>
      </c>
      <c r="Q28" s="2" t="s">
        <v>218</v>
      </c>
      <c r="R28" s="2" t="s">
        <v>175</v>
      </c>
      <c r="S28" s="2" t="s">
        <v>105</v>
      </c>
      <c r="T28" s="2" t="s">
        <v>182</v>
      </c>
      <c r="U28" s="3">
        <v>44278</v>
      </c>
      <c r="V28" s="3">
        <v>44368</v>
      </c>
      <c r="W28" s="2" t="s">
        <v>109</v>
      </c>
      <c r="X28" s="2" t="s">
        <v>182</v>
      </c>
      <c r="Y28" s="2" t="s">
        <v>183</v>
      </c>
      <c r="Z28" s="2" t="s">
        <v>184</v>
      </c>
      <c r="AA28" s="5" t="s">
        <v>185</v>
      </c>
      <c r="AB28" s="2">
        <v>14</v>
      </c>
      <c r="AC28" s="2">
        <v>14</v>
      </c>
      <c r="AD28" s="2">
        <v>14</v>
      </c>
      <c r="AE28" s="2" t="s">
        <v>175</v>
      </c>
      <c r="AF28" s="3">
        <v>44407</v>
      </c>
      <c r="AG28" s="3">
        <v>44377</v>
      </c>
      <c r="AH28" s="6" t="s">
        <v>1020</v>
      </c>
    </row>
    <row r="29" spans="1:34" ht="120" x14ac:dyDescent="0.25">
      <c r="A29" s="2">
        <v>2021</v>
      </c>
      <c r="B29" s="3">
        <v>44287</v>
      </c>
      <c r="C29" s="3">
        <v>44377</v>
      </c>
      <c r="D29" s="2" t="s">
        <v>85</v>
      </c>
      <c r="E29" s="2" t="s">
        <v>175</v>
      </c>
      <c r="F29" s="2" t="s">
        <v>87</v>
      </c>
      <c r="G29" s="2" t="s">
        <v>176</v>
      </c>
      <c r="H29" s="2" t="s">
        <v>95</v>
      </c>
      <c r="I29" s="2" t="s">
        <v>177</v>
      </c>
      <c r="J29" s="2" t="s">
        <v>101</v>
      </c>
      <c r="K29" s="2" t="s">
        <v>222</v>
      </c>
      <c r="L29" s="2">
        <v>2021</v>
      </c>
      <c r="M29" s="2" t="s">
        <v>223</v>
      </c>
      <c r="N29" s="2" t="s">
        <v>224</v>
      </c>
      <c r="O29" s="2" t="s">
        <v>225</v>
      </c>
      <c r="P29" s="4">
        <v>493829.4</v>
      </c>
      <c r="Q29" s="2" t="s">
        <v>222</v>
      </c>
      <c r="R29" s="2" t="s">
        <v>175</v>
      </c>
      <c r="S29" s="2" t="s">
        <v>105</v>
      </c>
      <c r="T29" s="2" t="s">
        <v>182</v>
      </c>
      <c r="U29" s="3">
        <v>44277</v>
      </c>
      <c r="V29" s="3">
        <v>44344</v>
      </c>
      <c r="W29" s="2" t="s">
        <v>109</v>
      </c>
      <c r="X29" s="2" t="s">
        <v>182</v>
      </c>
      <c r="Y29" s="2" t="s">
        <v>183</v>
      </c>
      <c r="Z29" s="2" t="s">
        <v>184</v>
      </c>
      <c r="AA29" s="5" t="s">
        <v>185</v>
      </c>
      <c r="AB29" s="2">
        <v>17</v>
      </c>
      <c r="AC29" s="2">
        <v>17</v>
      </c>
      <c r="AD29" s="2">
        <v>17</v>
      </c>
      <c r="AE29" s="2" t="s">
        <v>175</v>
      </c>
      <c r="AF29" s="3">
        <v>44407</v>
      </c>
      <c r="AG29" s="3">
        <v>44377</v>
      </c>
      <c r="AH29" s="6" t="s">
        <v>1020</v>
      </c>
    </row>
    <row r="30" spans="1:34" ht="120" x14ac:dyDescent="0.25">
      <c r="A30" s="2">
        <v>2021</v>
      </c>
      <c r="B30" s="3">
        <v>44287</v>
      </c>
      <c r="C30" s="3">
        <v>44377</v>
      </c>
      <c r="D30" s="2" t="s">
        <v>85</v>
      </c>
      <c r="E30" s="2" t="s">
        <v>175</v>
      </c>
      <c r="F30" s="2" t="s">
        <v>87</v>
      </c>
      <c r="G30" s="2" t="s">
        <v>176</v>
      </c>
      <c r="H30" s="2" t="s">
        <v>92</v>
      </c>
      <c r="I30" s="2" t="s">
        <v>177</v>
      </c>
      <c r="J30" s="2" t="s">
        <v>101</v>
      </c>
      <c r="K30" s="2" t="s">
        <v>214</v>
      </c>
      <c r="L30" s="2">
        <v>2021</v>
      </c>
      <c r="M30" s="2" t="s">
        <v>215</v>
      </c>
      <c r="N30" s="2" t="s">
        <v>216</v>
      </c>
      <c r="O30" s="2" t="s">
        <v>217</v>
      </c>
      <c r="P30" s="4">
        <v>180528.48</v>
      </c>
      <c r="Q30" s="2" t="s">
        <v>214</v>
      </c>
      <c r="R30" s="2" t="s">
        <v>175</v>
      </c>
      <c r="S30" s="2" t="s">
        <v>105</v>
      </c>
      <c r="T30" s="2" t="s">
        <v>182</v>
      </c>
      <c r="U30" s="3">
        <v>44278</v>
      </c>
      <c r="V30" s="3">
        <v>44289</v>
      </c>
      <c r="W30" s="2" t="s">
        <v>109</v>
      </c>
      <c r="X30" s="2" t="s">
        <v>182</v>
      </c>
      <c r="Y30" s="2" t="s">
        <v>183</v>
      </c>
      <c r="Z30" s="2" t="s">
        <v>184</v>
      </c>
      <c r="AA30" s="5" t="s">
        <v>185</v>
      </c>
      <c r="AB30" s="2">
        <v>18</v>
      </c>
      <c r="AC30" s="2">
        <v>18</v>
      </c>
      <c r="AD30" s="2">
        <v>18</v>
      </c>
      <c r="AE30" s="2" t="s">
        <v>175</v>
      </c>
      <c r="AF30" s="3">
        <v>44407</v>
      </c>
      <c r="AG30" s="3">
        <v>44377</v>
      </c>
      <c r="AH30" s="6" t="s">
        <v>1020</v>
      </c>
    </row>
    <row r="31" spans="1:34" ht="120" x14ac:dyDescent="0.25">
      <c r="A31" s="2">
        <v>2021</v>
      </c>
      <c r="B31" s="3">
        <v>44287</v>
      </c>
      <c r="C31" s="3">
        <v>44377</v>
      </c>
      <c r="D31" s="2" t="s">
        <v>85</v>
      </c>
      <c r="E31" s="2" t="s">
        <v>175</v>
      </c>
      <c r="F31" s="2" t="s">
        <v>87</v>
      </c>
      <c r="G31" s="2" t="s">
        <v>176</v>
      </c>
      <c r="H31" s="2" t="s">
        <v>95</v>
      </c>
      <c r="I31" s="2" t="s">
        <v>177</v>
      </c>
      <c r="J31" s="2" t="s">
        <v>101</v>
      </c>
      <c r="K31" s="2" t="s">
        <v>226</v>
      </c>
      <c r="L31" s="2">
        <v>2021</v>
      </c>
      <c r="M31" s="2" t="s">
        <v>227</v>
      </c>
      <c r="N31" s="2" t="s">
        <v>228</v>
      </c>
      <c r="O31" s="2" t="s">
        <v>229</v>
      </c>
      <c r="P31" s="4">
        <v>925003.72</v>
      </c>
      <c r="Q31" s="2" t="s">
        <v>226</v>
      </c>
      <c r="R31" s="2" t="s">
        <v>175</v>
      </c>
      <c r="S31" s="2" t="s">
        <v>105</v>
      </c>
      <c r="T31" s="2" t="s">
        <v>182</v>
      </c>
      <c r="U31" s="3">
        <v>44277</v>
      </c>
      <c r="V31" s="3">
        <v>44366</v>
      </c>
      <c r="W31" s="2" t="s">
        <v>109</v>
      </c>
      <c r="X31" s="2" t="s">
        <v>182</v>
      </c>
      <c r="Y31" s="2" t="s">
        <v>183</v>
      </c>
      <c r="Z31" s="2" t="s">
        <v>184</v>
      </c>
      <c r="AA31" s="5" t="s">
        <v>185</v>
      </c>
      <c r="AB31" s="2">
        <v>28</v>
      </c>
      <c r="AC31" s="2">
        <v>28</v>
      </c>
      <c r="AD31" s="2">
        <v>28</v>
      </c>
      <c r="AE31" s="2" t="s">
        <v>175</v>
      </c>
      <c r="AF31" s="3">
        <v>44407</v>
      </c>
      <c r="AG31" s="3">
        <v>44377</v>
      </c>
      <c r="AH31" s="6" t="s">
        <v>1020</v>
      </c>
    </row>
    <row r="32" spans="1:34" ht="120" x14ac:dyDescent="0.25">
      <c r="A32" s="2">
        <v>2021</v>
      </c>
      <c r="B32" s="3">
        <v>44287</v>
      </c>
      <c r="C32" s="3">
        <v>44377</v>
      </c>
      <c r="D32" s="2" t="s">
        <v>85</v>
      </c>
      <c r="E32" s="2" t="s">
        <v>175</v>
      </c>
      <c r="F32" s="2" t="s">
        <v>87</v>
      </c>
      <c r="G32" s="2" t="s">
        <v>176</v>
      </c>
      <c r="H32" s="2" t="s">
        <v>92</v>
      </c>
      <c r="I32" s="2" t="s">
        <v>177</v>
      </c>
      <c r="J32" s="2" t="s">
        <v>101</v>
      </c>
      <c r="K32" s="2" t="s">
        <v>214</v>
      </c>
      <c r="L32" s="2">
        <v>2021</v>
      </c>
      <c r="M32" s="2" t="s">
        <v>215</v>
      </c>
      <c r="N32" s="2" t="s">
        <v>216</v>
      </c>
      <c r="O32" s="2" t="s">
        <v>217</v>
      </c>
      <c r="P32" s="4">
        <v>474672</v>
      </c>
      <c r="Q32" s="2" t="s">
        <v>214</v>
      </c>
      <c r="R32" s="2" t="s">
        <v>175</v>
      </c>
      <c r="S32" s="2" t="s">
        <v>105</v>
      </c>
      <c r="T32" s="2" t="s">
        <v>182</v>
      </c>
      <c r="U32" s="3">
        <v>44278</v>
      </c>
      <c r="V32" s="3">
        <v>44289</v>
      </c>
      <c r="W32" s="2" t="s">
        <v>109</v>
      </c>
      <c r="X32" s="2" t="s">
        <v>182</v>
      </c>
      <c r="Y32" s="2" t="s">
        <v>183</v>
      </c>
      <c r="Z32" s="2" t="s">
        <v>184</v>
      </c>
      <c r="AA32" s="5" t="s">
        <v>185</v>
      </c>
      <c r="AB32" s="2">
        <v>30</v>
      </c>
      <c r="AC32" s="2">
        <v>30</v>
      </c>
      <c r="AD32" s="2">
        <v>30</v>
      </c>
      <c r="AE32" s="2" t="s">
        <v>175</v>
      </c>
      <c r="AF32" s="3">
        <v>44407</v>
      </c>
      <c r="AG32" s="3">
        <v>44377</v>
      </c>
      <c r="AH32" s="6" t="s">
        <v>1020</v>
      </c>
    </row>
    <row r="33" spans="1:34" ht="120" x14ac:dyDescent="0.25">
      <c r="A33" s="2">
        <v>2021</v>
      </c>
      <c r="B33" s="3">
        <v>44287</v>
      </c>
      <c r="C33" s="3">
        <v>44377</v>
      </c>
      <c r="D33" s="2" t="s">
        <v>85</v>
      </c>
      <c r="E33" s="2" t="s">
        <v>175</v>
      </c>
      <c r="F33" s="2" t="s">
        <v>87</v>
      </c>
      <c r="G33" s="2" t="s">
        <v>176</v>
      </c>
      <c r="H33" s="2" t="s">
        <v>92</v>
      </c>
      <c r="I33" s="2" t="s">
        <v>177</v>
      </c>
      <c r="J33" s="2" t="s">
        <v>101</v>
      </c>
      <c r="K33" s="2" t="s">
        <v>214</v>
      </c>
      <c r="L33" s="2">
        <v>2021</v>
      </c>
      <c r="M33" s="2" t="s">
        <v>215</v>
      </c>
      <c r="N33" s="2" t="s">
        <v>216</v>
      </c>
      <c r="O33" s="2" t="s">
        <v>217</v>
      </c>
      <c r="P33" s="4">
        <v>96628</v>
      </c>
      <c r="Q33" s="2" t="s">
        <v>214</v>
      </c>
      <c r="R33" s="2" t="s">
        <v>175</v>
      </c>
      <c r="S33" s="2" t="s">
        <v>105</v>
      </c>
      <c r="T33" s="2" t="s">
        <v>182</v>
      </c>
      <c r="U33" s="3">
        <v>44278</v>
      </c>
      <c r="V33" s="3">
        <v>44288</v>
      </c>
      <c r="W33" s="2" t="s">
        <v>109</v>
      </c>
      <c r="X33" s="2" t="s">
        <v>182</v>
      </c>
      <c r="Y33" s="2" t="s">
        <v>183</v>
      </c>
      <c r="Z33" s="2" t="s">
        <v>184</v>
      </c>
      <c r="AA33" s="5" t="s">
        <v>185</v>
      </c>
      <c r="AB33" s="2">
        <v>31</v>
      </c>
      <c r="AC33" s="2">
        <v>31</v>
      </c>
      <c r="AD33" s="2">
        <v>31</v>
      </c>
      <c r="AE33" s="2" t="s">
        <v>175</v>
      </c>
      <c r="AF33" s="3">
        <v>44407</v>
      </c>
      <c r="AG33" s="3">
        <v>44377</v>
      </c>
      <c r="AH33" s="6" t="s">
        <v>1020</v>
      </c>
    </row>
    <row r="34" spans="1:34" ht="120" x14ac:dyDescent="0.25">
      <c r="A34" s="2">
        <v>2021</v>
      </c>
      <c r="B34" s="3">
        <v>44287</v>
      </c>
      <c r="C34" s="3">
        <v>44377</v>
      </c>
      <c r="D34" s="2" t="s">
        <v>85</v>
      </c>
      <c r="E34" s="2" t="s">
        <v>175</v>
      </c>
      <c r="F34" s="2" t="s">
        <v>87</v>
      </c>
      <c r="G34" s="2" t="s">
        <v>176</v>
      </c>
      <c r="H34" s="2" t="s">
        <v>95</v>
      </c>
      <c r="I34" s="2" t="s">
        <v>177</v>
      </c>
      <c r="J34" s="2" t="s">
        <v>101</v>
      </c>
      <c r="K34" s="2" t="s">
        <v>222</v>
      </c>
      <c r="L34" s="2">
        <v>2021</v>
      </c>
      <c r="M34" s="2" t="s">
        <v>223</v>
      </c>
      <c r="N34" s="2" t="s">
        <v>224</v>
      </c>
      <c r="O34" s="2" t="s">
        <v>225</v>
      </c>
      <c r="P34" s="4">
        <v>165078.5</v>
      </c>
      <c r="Q34" s="2" t="s">
        <v>222</v>
      </c>
      <c r="R34" s="2" t="s">
        <v>175</v>
      </c>
      <c r="S34" s="2" t="s">
        <v>105</v>
      </c>
      <c r="T34" s="2" t="s">
        <v>182</v>
      </c>
      <c r="U34" s="3">
        <v>44278</v>
      </c>
      <c r="V34" s="3">
        <v>44341</v>
      </c>
      <c r="W34" s="2" t="s">
        <v>109</v>
      </c>
      <c r="X34" s="2" t="s">
        <v>182</v>
      </c>
      <c r="Y34" s="2" t="s">
        <v>183</v>
      </c>
      <c r="Z34" s="2" t="s">
        <v>184</v>
      </c>
      <c r="AA34" s="5" t="s">
        <v>185</v>
      </c>
      <c r="AB34" s="2">
        <v>34</v>
      </c>
      <c r="AC34" s="2">
        <v>34</v>
      </c>
      <c r="AD34" s="2">
        <v>34</v>
      </c>
      <c r="AE34" s="2" t="s">
        <v>175</v>
      </c>
      <c r="AF34" s="3">
        <v>44407</v>
      </c>
      <c r="AG34" s="3">
        <v>44377</v>
      </c>
      <c r="AH34" s="6" t="s">
        <v>1020</v>
      </c>
    </row>
    <row r="35" spans="1:34" ht="120" x14ac:dyDescent="0.25">
      <c r="A35" s="2">
        <v>2021</v>
      </c>
      <c r="B35" s="3">
        <v>44287</v>
      </c>
      <c r="C35" s="3">
        <v>44377</v>
      </c>
      <c r="D35" s="2" t="s">
        <v>85</v>
      </c>
      <c r="E35" s="2" t="s">
        <v>175</v>
      </c>
      <c r="F35" s="2" t="s">
        <v>87</v>
      </c>
      <c r="G35" s="2" t="s">
        <v>176</v>
      </c>
      <c r="H35" s="2" t="s">
        <v>95</v>
      </c>
      <c r="I35" s="2" t="s">
        <v>177</v>
      </c>
      <c r="J35" s="2" t="s">
        <v>101</v>
      </c>
      <c r="K35" s="2" t="s">
        <v>230</v>
      </c>
      <c r="L35" s="2">
        <v>2021</v>
      </c>
      <c r="M35" s="2" t="s">
        <v>231</v>
      </c>
      <c r="N35" s="2" t="s">
        <v>232</v>
      </c>
      <c r="O35" s="7" t="s">
        <v>233</v>
      </c>
      <c r="P35" s="4">
        <v>81812</v>
      </c>
      <c r="Q35" s="2" t="s">
        <v>230</v>
      </c>
      <c r="R35" s="2" t="s">
        <v>175</v>
      </c>
      <c r="S35" s="2" t="s">
        <v>105</v>
      </c>
      <c r="T35" s="2" t="s">
        <v>182</v>
      </c>
      <c r="U35" s="3">
        <v>44287</v>
      </c>
      <c r="V35" s="3">
        <v>44377</v>
      </c>
      <c r="W35" s="2" t="s">
        <v>109</v>
      </c>
      <c r="X35" s="2" t="s">
        <v>182</v>
      </c>
      <c r="Y35" s="2" t="s">
        <v>183</v>
      </c>
      <c r="Z35" s="2" t="s">
        <v>184</v>
      </c>
      <c r="AA35" s="5" t="s">
        <v>185</v>
      </c>
      <c r="AB35" s="2">
        <v>38</v>
      </c>
      <c r="AC35" s="2">
        <v>38</v>
      </c>
      <c r="AD35" s="2">
        <v>38</v>
      </c>
      <c r="AE35" s="2" t="s">
        <v>175</v>
      </c>
      <c r="AF35" s="3">
        <v>44407</v>
      </c>
      <c r="AG35" s="3">
        <v>44377</v>
      </c>
      <c r="AH35" s="6" t="s">
        <v>1020</v>
      </c>
    </row>
    <row r="36" spans="1:34" ht="120" x14ac:dyDescent="0.25">
      <c r="A36" s="2">
        <v>2021</v>
      </c>
      <c r="B36" s="3">
        <v>44287</v>
      </c>
      <c r="C36" s="3">
        <v>44377</v>
      </c>
      <c r="D36" s="2" t="s">
        <v>85</v>
      </c>
      <c r="E36" s="2" t="s">
        <v>175</v>
      </c>
      <c r="F36" s="2" t="s">
        <v>87</v>
      </c>
      <c r="G36" s="2" t="s">
        <v>176</v>
      </c>
      <c r="H36" s="2" t="s">
        <v>95</v>
      </c>
      <c r="I36" s="2" t="s">
        <v>177</v>
      </c>
      <c r="J36" s="2" t="s">
        <v>101</v>
      </c>
      <c r="K36" s="2" t="s">
        <v>226</v>
      </c>
      <c r="L36" s="2">
        <v>2021</v>
      </c>
      <c r="M36" s="2" t="s">
        <v>227</v>
      </c>
      <c r="N36" s="2" t="s">
        <v>228</v>
      </c>
      <c r="O36" s="2" t="s">
        <v>229</v>
      </c>
      <c r="P36" s="4">
        <v>435283.99</v>
      </c>
      <c r="Q36" s="2" t="s">
        <v>226</v>
      </c>
      <c r="R36" s="2" t="s">
        <v>175</v>
      </c>
      <c r="S36" s="2" t="s">
        <v>105</v>
      </c>
      <c r="T36" s="2" t="s">
        <v>182</v>
      </c>
      <c r="U36" s="3">
        <v>44279</v>
      </c>
      <c r="V36" s="3">
        <v>44365</v>
      </c>
      <c r="W36" s="2" t="s">
        <v>109</v>
      </c>
      <c r="X36" s="2" t="s">
        <v>182</v>
      </c>
      <c r="Y36" s="2" t="s">
        <v>183</v>
      </c>
      <c r="Z36" s="2" t="s">
        <v>184</v>
      </c>
      <c r="AA36" s="5" t="s">
        <v>185</v>
      </c>
      <c r="AB36" s="2">
        <v>39</v>
      </c>
      <c r="AC36" s="2">
        <v>39</v>
      </c>
      <c r="AD36" s="2">
        <v>39</v>
      </c>
      <c r="AE36" s="2" t="s">
        <v>175</v>
      </c>
      <c r="AF36" s="3">
        <v>44407</v>
      </c>
      <c r="AG36" s="3">
        <v>44377</v>
      </c>
      <c r="AH36" s="6" t="s">
        <v>1020</v>
      </c>
    </row>
    <row r="37" spans="1:34" ht="120" x14ac:dyDescent="0.25">
      <c r="A37" s="2">
        <v>2021</v>
      </c>
      <c r="B37" s="3">
        <v>44287</v>
      </c>
      <c r="C37" s="3">
        <v>44377</v>
      </c>
      <c r="D37" s="2" t="s">
        <v>85</v>
      </c>
      <c r="E37" s="2" t="s">
        <v>175</v>
      </c>
      <c r="F37" s="2" t="s">
        <v>87</v>
      </c>
      <c r="G37" s="2" t="s">
        <v>176</v>
      </c>
      <c r="H37" s="2" t="s">
        <v>95</v>
      </c>
      <c r="I37" s="2" t="s">
        <v>177</v>
      </c>
      <c r="J37" s="2" t="s">
        <v>101</v>
      </c>
      <c r="K37" s="2" t="s">
        <v>234</v>
      </c>
      <c r="L37" s="2">
        <v>2021</v>
      </c>
      <c r="M37" s="2" t="s">
        <v>235</v>
      </c>
      <c r="N37" s="2" t="s">
        <v>236</v>
      </c>
      <c r="O37" s="7" t="s">
        <v>237</v>
      </c>
      <c r="P37" s="4">
        <v>454070.4</v>
      </c>
      <c r="Q37" s="2" t="s">
        <v>234</v>
      </c>
      <c r="R37" s="2" t="s">
        <v>175</v>
      </c>
      <c r="S37" s="2" t="s">
        <v>105</v>
      </c>
      <c r="T37" s="2" t="s">
        <v>182</v>
      </c>
      <c r="U37" s="3">
        <v>44256</v>
      </c>
      <c r="V37" s="3">
        <v>44377</v>
      </c>
      <c r="W37" s="2" t="s">
        <v>109</v>
      </c>
      <c r="X37" s="2" t="s">
        <v>182</v>
      </c>
      <c r="Y37" s="2" t="s">
        <v>183</v>
      </c>
      <c r="Z37" s="2" t="s">
        <v>184</v>
      </c>
      <c r="AA37" s="5" t="s">
        <v>185</v>
      </c>
      <c r="AB37" s="2">
        <v>40</v>
      </c>
      <c r="AC37" s="2">
        <v>40</v>
      </c>
      <c r="AD37" s="2">
        <v>40</v>
      </c>
      <c r="AE37" s="2" t="s">
        <v>175</v>
      </c>
      <c r="AF37" s="3">
        <v>44407</v>
      </c>
      <c r="AG37" s="3">
        <v>44377</v>
      </c>
      <c r="AH37" s="6" t="s">
        <v>1020</v>
      </c>
    </row>
    <row r="38" spans="1:34" ht="120" x14ac:dyDescent="0.25">
      <c r="A38" s="2">
        <v>2021</v>
      </c>
      <c r="B38" s="3">
        <v>44287</v>
      </c>
      <c r="C38" s="3">
        <v>44377</v>
      </c>
      <c r="D38" s="2" t="s">
        <v>85</v>
      </c>
      <c r="E38" s="2" t="s">
        <v>175</v>
      </c>
      <c r="F38" s="2" t="s">
        <v>87</v>
      </c>
      <c r="G38" s="2" t="s">
        <v>176</v>
      </c>
      <c r="H38" s="2" t="s">
        <v>95</v>
      </c>
      <c r="I38" s="2" t="s">
        <v>177</v>
      </c>
      <c r="J38" s="2" t="s">
        <v>101</v>
      </c>
      <c r="K38" s="2" t="s">
        <v>222</v>
      </c>
      <c r="L38" s="2">
        <v>2021</v>
      </c>
      <c r="M38" s="2" t="s">
        <v>223</v>
      </c>
      <c r="N38" s="2" t="s">
        <v>224</v>
      </c>
      <c r="O38" s="2" t="s">
        <v>225</v>
      </c>
      <c r="P38" s="4">
        <v>758173.68</v>
      </c>
      <c r="Q38" s="2" t="s">
        <v>222</v>
      </c>
      <c r="R38" s="2" t="s">
        <v>175</v>
      </c>
      <c r="S38" s="2" t="s">
        <v>105</v>
      </c>
      <c r="T38" s="2" t="s">
        <v>182</v>
      </c>
      <c r="U38" s="3">
        <v>44277</v>
      </c>
      <c r="V38" s="3">
        <v>44342</v>
      </c>
      <c r="W38" s="2" t="s">
        <v>109</v>
      </c>
      <c r="X38" s="2" t="s">
        <v>182</v>
      </c>
      <c r="Y38" s="2" t="s">
        <v>183</v>
      </c>
      <c r="Z38" s="2" t="s">
        <v>184</v>
      </c>
      <c r="AA38" s="5" t="s">
        <v>185</v>
      </c>
      <c r="AB38" s="2">
        <v>41</v>
      </c>
      <c r="AC38" s="2">
        <v>41</v>
      </c>
      <c r="AD38" s="2">
        <v>41</v>
      </c>
      <c r="AE38" s="2" t="s">
        <v>175</v>
      </c>
      <c r="AF38" s="3">
        <v>44407</v>
      </c>
      <c r="AG38" s="3">
        <v>44377</v>
      </c>
      <c r="AH38" s="6" t="s">
        <v>1020</v>
      </c>
    </row>
    <row r="39" spans="1:34" ht="120" x14ac:dyDescent="0.25">
      <c r="A39" s="2">
        <v>2021</v>
      </c>
      <c r="B39" s="3">
        <v>44287</v>
      </c>
      <c r="C39" s="3">
        <v>44377</v>
      </c>
      <c r="D39" s="2" t="s">
        <v>85</v>
      </c>
      <c r="E39" s="2" t="s">
        <v>175</v>
      </c>
      <c r="F39" s="2" t="s">
        <v>87</v>
      </c>
      <c r="G39" s="2" t="s">
        <v>176</v>
      </c>
      <c r="H39" s="2" t="s">
        <v>95</v>
      </c>
      <c r="I39" s="2" t="s">
        <v>177</v>
      </c>
      <c r="J39" s="2" t="s">
        <v>101</v>
      </c>
      <c r="K39" s="2" t="s">
        <v>238</v>
      </c>
      <c r="L39" s="2">
        <v>2021</v>
      </c>
      <c r="M39" s="2" t="s">
        <v>239</v>
      </c>
      <c r="N39" s="2" t="s">
        <v>240</v>
      </c>
      <c r="O39" s="2" t="s">
        <v>241</v>
      </c>
      <c r="P39" s="4">
        <v>2471929.84</v>
      </c>
      <c r="Q39" s="2" t="s">
        <v>238</v>
      </c>
      <c r="R39" s="2" t="s">
        <v>175</v>
      </c>
      <c r="S39" s="2" t="s">
        <v>105</v>
      </c>
      <c r="T39" s="2" t="s">
        <v>182</v>
      </c>
      <c r="U39" s="3">
        <v>44277</v>
      </c>
      <c r="V39" s="3">
        <v>44367</v>
      </c>
      <c r="W39" s="2" t="s">
        <v>109</v>
      </c>
      <c r="X39" s="2" t="s">
        <v>182</v>
      </c>
      <c r="Y39" s="2" t="s">
        <v>183</v>
      </c>
      <c r="Z39" s="2" t="s">
        <v>184</v>
      </c>
      <c r="AA39" s="5" t="s">
        <v>185</v>
      </c>
      <c r="AB39" s="2">
        <v>43</v>
      </c>
      <c r="AC39" s="2">
        <v>43</v>
      </c>
      <c r="AD39" s="2">
        <v>43</v>
      </c>
      <c r="AE39" s="2" t="s">
        <v>175</v>
      </c>
      <c r="AF39" s="3">
        <v>44407</v>
      </c>
      <c r="AG39" s="3">
        <v>44377</v>
      </c>
      <c r="AH39" s="6" t="s">
        <v>1020</v>
      </c>
    </row>
    <row r="40" spans="1:34" ht="120" x14ac:dyDescent="0.25">
      <c r="A40" s="2">
        <v>2021</v>
      </c>
      <c r="B40" s="3">
        <v>44287</v>
      </c>
      <c r="C40" s="3">
        <v>44377</v>
      </c>
      <c r="D40" s="2" t="s">
        <v>85</v>
      </c>
      <c r="E40" s="2" t="s">
        <v>175</v>
      </c>
      <c r="F40" s="2" t="s">
        <v>87</v>
      </c>
      <c r="G40" s="2" t="s">
        <v>176</v>
      </c>
      <c r="H40" s="2" t="s">
        <v>95</v>
      </c>
      <c r="I40" s="2" t="s">
        <v>177</v>
      </c>
      <c r="J40" s="2" t="s">
        <v>101</v>
      </c>
      <c r="K40" s="2" t="s">
        <v>238</v>
      </c>
      <c r="L40" s="2">
        <v>2021</v>
      </c>
      <c r="M40" s="2" t="s">
        <v>239</v>
      </c>
      <c r="N40" s="2" t="s">
        <v>240</v>
      </c>
      <c r="O40" s="2" t="s">
        <v>241</v>
      </c>
      <c r="P40" s="4">
        <v>188894.4</v>
      </c>
      <c r="Q40" s="2" t="s">
        <v>238</v>
      </c>
      <c r="R40" s="2" t="s">
        <v>175</v>
      </c>
      <c r="S40" s="2" t="s">
        <v>105</v>
      </c>
      <c r="T40" s="2" t="s">
        <v>182</v>
      </c>
      <c r="U40" s="3">
        <v>44280</v>
      </c>
      <c r="V40" s="3">
        <v>44365</v>
      </c>
      <c r="W40" s="2" t="s">
        <v>109</v>
      </c>
      <c r="X40" s="2" t="s">
        <v>182</v>
      </c>
      <c r="Y40" s="2" t="s">
        <v>183</v>
      </c>
      <c r="Z40" s="2" t="s">
        <v>184</v>
      </c>
      <c r="AA40" s="5" t="s">
        <v>185</v>
      </c>
      <c r="AB40" s="2">
        <v>44</v>
      </c>
      <c r="AC40" s="2">
        <v>44</v>
      </c>
      <c r="AD40" s="2">
        <v>44</v>
      </c>
      <c r="AE40" s="2" t="s">
        <v>175</v>
      </c>
      <c r="AF40" s="3">
        <v>44407</v>
      </c>
      <c r="AG40" s="3">
        <v>44377</v>
      </c>
      <c r="AH40" s="6" t="s">
        <v>1020</v>
      </c>
    </row>
    <row r="41" spans="1:34" ht="120" x14ac:dyDescent="0.25">
      <c r="A41" s="2">
        <v>2021</v>
      </c>
      <c r="B41" s="3">
        <v>44287</v>
      </c>
      <c r="C41" s="3">
        <v>44377</v>
      </c>
      <c r="D41" s="2" t="s">
        <v>85</v>
      </c>
      <c r="E41" s="2" t="s">
        <v>175</v>
      </c>
      <c r="F41" s="2" t="s">
        <v>87</v>
      </c>
      <c r="G41" s="2" t="s">
        <v>176</v>
      </c>
      <c r="H41" s="2" t="s">
        <v>95</v>
      </c>
      <c r="I41" s="2" t="s">
        <v>177</v>
      </c>
      <c r="J41" s="2" t="s">
        <v>101</v>
      </c>
      <c r="K41" s="2" t="s">
        <v>242</v>
      </c>
      <c r="L41" s="2">
        <v>2021</v>
      </c>
      <c r="M41" s="2" t="s">
        <v>243</v>
      </c>
      <c r="N41" s="2" t="s">
        <v>244</v>
      </c>
      <c r="O41" s="2" t="s">
        <v>245</v>
      </c>
      <c r="P41" s="4">
        <v>7705650.9900000002</v>
      </c>
      <c r="Q41" s="2" t="s">
        <v>242</v>
      </c>
      <c r="R41" s="2" t="s">
        <v>175</v>
      </c>
      <c r="S41" s="2" t="s">
        <v>105</v>
      </c>
      <c r="T41" s="2" t="s">
        <v>182</v>
      </c>
      <c r="U41" s="3">
        <v>44277</v>
      </c>
      <c r="V41" s="3">
        <v>44367</v>
      </c>
      <c r="W41" s="2" t="s">
        <v>109</v>
      </c>
      <c r="X41" s="2" t="s">
        <v>182</v>
      </c>
      <c r="Y41" s="2" t="s">
        <v>183</v>
      </c>
      <c r="Z41" s="2" t="s">
        <v>184</v>
      </c>
      <c r="AA41" s="5" t="s">
        <v>185</v>
      </c>
      <c r="AB41" s="2">
        <v>46</v>
      </c>
      <c r="AC41" s="2">
        <v>46</v>
      </c>
      <c r="AD41" s="2">
        <v>46</v>
      </c>
      <c r="AE41" s="2" t="s">
        <v>175</v>
      </c>
      <c r="AF41" s="3">
        <v>44407</v>
      </c>
      <c r="AG41" s="3">
        <v>44377</v>
      </c>
      <c r="AH41" s="6" t="s">
        <v>1020</v>
      </c>
    </row>
    <row r="42" spans="1:34" ht="120" x14ac:dyDescent="0.25">
      <c r="A42" s="2">
        <v>2021</v>
      </c>
      <c r="B42" s="3">
        <v>44287</v>
      </c>
      <c r="C42" s="3">
        <v>44377</v>
      </c>
      <c r="D42" s="2" t="s">
        <v>85</v>
      </c>
      <c r="E42" s="2" t="s">
        <v>175</v>
      </c>
      <c r="F42" s="2" t="s">
        <v>87</v>
      </c>
      <c r="G42" s="2" t="s">
        <v>176</v>
      </c>
      <c r="H42" s="2" t="s">
        <v>95</v>
      </c>
      <c r="I42" s="2" t="s">
        <v>177</v>
      </c>
      <c r="J42" s="2" t="s">
        <v>101</v>
      </c>
      <c r="K42" s="2" t="s">
        <v>222</v>
      </c>
      <c r="L42" s="2">
        <v>2021</v>
      </c>
      <c r="M42" s="2" t="s">
        <v>223</v>
      </c>
      <c r="N42" s="2" t="s">
        <v>224</v>
      </c>
      <c r="O42" s="2" t="s">
        <v>225</v>
      </c>
      <c r="P42" s="4">
        <v>431840.04</v>
      </c>
      <c r="Q42" s="2" t="s">
        <v>222</v>
      </c>
      <c r="R42" s="2" t="s">
        <v>175</v>
      </c>
      <c r="S42" s="2" t="s">
        <v>105</v>
      </c>
      <c r="T42" s="2" t="s">
        <v>182</v>
      </c>
      <c r="U42" s="3">
        <v>44277</v>
      </c>
      <c r="V42" s="3">
        <v>44343</v>
      </c>
      <c r="W42" s="2" t="s">
        <v>109</v>
      </c>
      <c r="X42" s="2" t="s">
        <v>182</v>
      </c>
      <c r="Y42" s="2" t="s">
        <v>183</v>
      </c>
      <c r="Z42" s="2" t="s">
        <v>184</v>
      </c>
      <c r="AA42" s="5" t="s">
        <v>185</v>
      </c>
      <c r="AB42" s="2">
        <v>48</v>
      </c>
      <c r="AC42" s="2">
        <v>48</v>
      </c>
      <c r="AD42" s="2">
        <v>48</v>
      </c>
      <c r="AE42" s="2" t="s">
        <v>175</v>
      </c>
      <c r="AF42" s="3">
        <v>44407</v>
      </c>
      <c r="AG42" s="3">
        <v>44377</v>
      </c>
      <c r="AH42" s="6" t="s">
        <v>1020</v>
      </c>
    </row>
    <row r="43" spans="1:34" ht="120" x14ac:dyDescent="0.25">
      <c r="A43" s="2">
        <v>2021</v>
      </c>
      <c r="B43" s="3">
        <v>44287</v>
      </c>
      <c r="C43" s="3">
        <v>44377</v>
      </c>
      <c r="D43" s="2" t="s">
        <v>85</v>
      </c>
      <c r="E43" s="2" t="s">
        <v>175</v>
      </c>
      <c r="F43" s="2" t="s">
        <v>87</v>
      </c>
      <c r="G43" s="2" t="s">
        <v>176</v>
      </c>
      <c r="H43" s="2" t="s">
        <v>95</v>
      </c>
      <c r="I43" s="2" t="s">
        <v>177</v>
      </c>
      <c r="J43" s="2" t="s">
        <v>101</v>
      </c>
      <c r="K43" s="2" t="s">
        <v>222</v>
      </c>
      <c r="L43" s="2">
        <v>2021</v>
      </c>
      <c r="M43" s="2" t="s">
        <v>223</v>
      </c>
      <c r="N43" s="2" t="s">
        <v>224</v>
      </c>
      <c r="O43" s="2" t="s">
        <v>225</v>
      </c>
      <c r="P43" s="4">
        <v>791643.16</v>
      </c>
      <c r="Q43" s="2" t="s">
        <v>222</v>
      </c>
      <c r="R43" s="2" t="s">
        <v>175</v>
      </c>
      <c r="S43" s="2" t="s">
        <v>105</v>
      </c>
      <c r="T43" s="2" t="s">
        <v>182</v>
      </c>
      <c r="U43" s="3">
        <v>44278</v>
      </c>
      <c r="V43" s="3">
        <v>44344</v>
      </c>
      <c r="W43" s="2" t="s">
        <v>109</v>
      </c>
      <c r="X43" s="2" t="s">
        <v>182</v>
      </c>
      <c r="Y43" s="2" t="s">
        <v>183</v>
      </c>
      <c r="Z43" s="2" t="s">
        <v>184</v>
      </c>
      <c r="AA43" s="5" t="s">
        <v>185</v>
      </c>
      <c r="AB43" s="2">
        <v>49</v>
      </c>
      <c r="AC43" s="2">
        <v>49</v>
      </c>
      <c r="AD43" s="2">
        <v>49</v>
      </c>
      <c r="AE43" s="2" t="s">
        <v>175</v>
      </c>
      <c r="AF43" s="3">
        <v>44407</v>
      </c>
      <c r="AG43" s="3">
        <v>44377</v>
      </c>
      <c r="AH43" s="6" t="s">
        <v>1020</v>
      </c>
    </row>
    <row r="44" spans="1:34" ht="120" x14ac:dyDescent="0.25">
      <c r="A44" s="2">
        <v>2021</v>
      </c>
      <c r="B44" s="3">
        <v>44287</v>
      </c>
      <c r="C44" s="3">
        <v>44377</v>
      </c>
      <c r="D44" s="2" t="s">
        <v>85</v>
      </c>
      <c r="E44" s="2" t="s">
        <v>175</v>
      </c>
      <c r="F44" s="2" t="s">
        <v>87</v>
      </c>
      <c r="G44" s="2" t="s">
        <v>176</v>
      </c>
      <c r="H44" s="2" t="s">
        <v>95</v>
      </c>
      <c r="I44" s="2" t="s">
        <v>177</v>
      </c>
      <c r="J44" s="2" t="s">
        <v>101</v>
      </c>
      <c r="K44" s="2" t="s">
        <v>226</v>
      </c>
      <c r="L44" s="2">
        <v>2021</v>
      </c>
      <c r="M44" s="2" t="s">
        <v>227</v>
      </c>
      <c r="N44" s="2" t="s">
        <v>228</v>
      </c>
      <c r="O44" s="2" t="s">
        <v>229</v>
      </c>
      <c r="P44" s="4">
        <v>329515</v>
      </c>
      <c r="Q44" s="2" t="s">
        <v>226</v>
      </c>
      <c r="R44" s="2" t="s">
        <v>175</v>
      </c>
      <c r="S44" s="2" t="s">
        <v>105</v>
      </c>
      <c r="T44" s="2" t="s">
        <v>182</v>
      </c>
      <c r="U44" s="3">
        <v>44278</v>
      </c>
      <c r="V44" s="3">
        <v>44365</v>
      </c>
      <c r="W44" s="2" t="s">
        <v>109</v>
      </c>
      <c r="X44" s="2" t="s">
        <v>182</v>
      </c>
      <c r="Y44" s="2" t="s">
        <v>183</v>
      </c>
      <c r="Z44" s="2" t="s">
        <v>184</v>
      </c>
      <c r="AA44" s="5" t="s">
        <v>185</v>
      </c>
      <c r="AB44" s="2">
        <v>53</v>
      </c>
      <c r="AC44" s="2">
        <v>53</v>
      </c>
      <c r="AD44" s="2">
        <v>53</v>
      </c>
      <c r="AE44" s="2" t="s">
        <v>175</v>
      </c>
      <c r="AF44" s="3">
        <v>44407</v>
      </c>
      <c r="AG44" s="3">
        <v>44377</v>
      </c>
      <c r="AH44" s="6" t="s">
        <v>1020</v>
      </c>
    </row>
    <row r="45" spans="1:34" ht="120" x14ac:dyDescent="0.25">
      <c r="A45" s="2">
        <v>2021</v>
      </c>
      <c r="B45" s="3">
        <v>44287</v>
      </c>
      <c r="C45" s="3">
        <v>44377</v>
      </c>
      <c r="D45" s="2" t="s">
        <v>85</v>
      </c>
      <c r="E45" s="2" t="s">
        <v>175</v>
      </c>
      <c r="F45" s="2" t="s">
        <v>87</v>
      </c>
      <c r="G45" s="2" t="s">
        <v>176</v>
      </c>
      <c r="H45" s="2" t="s">
        <v>95</v>
      </c>
      <c r="I45" s="2" t="s">
        <v>177</v>
      </c>
      <c r="J45" s="2" t="s">
        <v>101</v>
      </c>
      <c r="K45" s="2" t="s">
        <v>246</v>
      </c>
      <c r="L45" s="2">
        <v>2021</v>
      </c>
      <c r="M45" s="2" t="s">
        <v>247</v>
      </c>
      <c r="N45" s="2" t="s">
        <v>248</v>
      </c>
      <c r="O45" s="2" t="s">
        <v>249</v>
      </c>
      <c r="P45" s="4">
        <v>381843</v>
      </c>
      <c r="Q45" s="2" t="s">
        <v>246</v>
      </c>
      <c r="R45" s="2" t="s">
        <v>175</v>
      </c>
      <c r="S45" s="2" t="s">
        <v>105</v>
      </c>
      <c r="T45" s="2" t="s">
        <v>182</v>
      </c>
      <c r="U45" s="3">
        <v>44270</v>
      </c>
      <c r="V45" s="3">
        <v>44367</v>
      </c>
      <c r="W45" s="2" t="s">
        <v>109</v>
      </c>
      <c r="X45" s="2" t="s">
        <v>182</v>
      </c>
      <c r="Y45" s="2" t="s">
        <v>183</v>
      </c>
      <c r="Z45" s="2" t="s">
        <v>184</v>
      </c>
      <c r="AA45" s="5" t="s">
        <v>185</v>
      </c>
      <c r="AB45" s="2">
        <v>54</v>
      </c>
      <c r="AC45" s="2">
        <v>54</v>
      </c>
      <c r="AD45" s="2">
        <v>54</v>
      </c>
      <c r="AE45" s="2" t="s">
        <v>175</v>
      </c>
      <c r="AF45" s="3">
        <v>44407</v>
      </c>
      <c r="AG45" s="3">
        <v>44377</v>
      </c>
      <c r="AH45" s="6" t="s">
        <v>1020</v>
      </c>
    </row>
    <row r="46" spans="1:34" ht="120" x14ac:dyDescent="0.25">
      <c r="A46" s="2">
        <v>2021</v>
      </c>
      <c r="B46" s="3">
        <v>44287</v>
      </c>
      <c r="C46" s="3">
        <v>44377</v>
      </c>
      <c r="D46" s="2" t="s">
        <v>85</v>
      </c>
      <c r="E46" s="2" t="s">
        <v>175</v>
      </c>
      <c r="F46" s="2" t="s">
        <v>87</v>
      </c>
      <c r="G46" s="2" t="s">
        <v>176</v>
      </c>
      <c r="H46" s="2" t="s">
        <v>95</v>
      </c>
      <c r="I46" s="2" t="s">
        <v>177</v>
      </c>
      <c r="J46" s="2" t="s">
        <v>101</v>
      </c>
      <c r="K46" s="2" t="s">
        <v>230</v>
      </c>
      <c r="L46" s="2">
        <v>2021</v>
      </c>
      <c r="M46" s="2" t="s">
        <v>231</v>
      </c>
      <c r="N46" s="2" t="s">
        <v>232</v>
      </c>
      <c r="O46" s="7" t="s">
        <v>233</v>
      </c>
      <c r="P46" s="4">
        <v>100000</v>
      </c>
      <c r="Q46" s="2" t="s">
        <v>230</v>
      </c>
      <c r="R46" s="2" t="s">
        <v>175</v>
      </c>
      <c r="S46" s="2" t="s">
        <v>105</v>
      </c>
      <c r="T46" s="2" t="s">
        <v>182</v>
      </c>
      <c r="U46" s="3">
        <v>44287</v>
      </c>
      <c r="V46" s="3">
        <v>44377</v>
      </c>
      <c r="W46" s="2" t="s">
        <v>109</v>
      </c>
      <c r="X46" s="2" t="s">
        <v>182</v>
      </c>
      <c r="Y46" s="2" t="s">
        <v>183</v>
      </c>
      <c r="Z46" s="2" t="s">
        <v>184</v>
      </c>
      <c r="AA46" s="5" t="s">
        <v>185</v>
      </c>
      <c r="AB46" s="2">
        <v>56</v>
      </c>
      <c r="AC46" s="2">
        <v>56</v>
      </c>
      <c r="AD46" s="2">
        <v>56</v>
      </c>
      <c r="AE46" s="2" t="s">
        <v>175</v>
      </c>
      <c r="AF46" s="3">
        <v>44407</v>
      </c>
      <c r="AG46" s="3">
        <v>44377</v>
      </c>
      <c r="AH46" s="6" t="s">
        <v>1020</v>
      </c>
    </row>
    <row r="47" spans="1:34" ht="120" x14ac:dyDescent="0.25">
      <c r="A47" s="2">
        <v>2021</v>
      </c>
      <c r="B47" s="3">
        <v>44287</v>
      </c>
      <c r="C47" s="3">
        <v>44377</v>
      </c>
      <c r="D47" s="2" t="s">
        <v>85</v>
      </c>
      <c r="E47" s="2" t="s">
        <v>175</v>
      </c>
      <c r="F47" s="2" t="s">
        <v>87</v>
      </c>
      <c r="G47" s="2" t="s">
        <v>176</v>
      </c>
      <c r="H47" s="2" t="s">
        <v>95</v>
      </c>
      <c r="I47" s="2" t="s">
        <v>177</v>
      </c>
      <c r="J47" s="2" t="s">
        <v>101</v>
      </c>
      <c r="K47" s="2" t="s">
        <v>226</v>
      </c>
      <c r="L47" s="2">
        <v>2021</v>
      </c>
      <c r="M47" s="2" t="s">
        <v>227</v>
      </c>
      <c r="N47" s="2" t="s">
        <v>228</v>
      </c>
      <c r="O47" s="2" t="s">
        <v>229</v>
      </c>
      <c r="P47" s="4">
        <v>319638.5</v>
      </c>
      <c r="Q47" s="2" t="s">
        <v>226</v>
      </c>
      <c r="R47" s="2" t="s">
        <v>175</v>
      </c>
      <c r="S47" s="2" t="s">
        <v>105</v>
      </c>
      <c r="T47" s="2" t="s">
        <v>182</v>
      </c>
      <c r="U47" s="3">
        <v>44278</v>
      </c>
      <c r="V47" s="3">
        <v>44365</v>
      </c>
      <c r="W47" s="2" t="s">
        <v>109</v>
      </c>
      <c r="X47" s="2" t="s">
        <v>182</v>
      </c>
      <c r="Y47" s="2" t="s">
        <v>183</v>
      </c>
      <c r="Z47" s="2" t="s">
        <v>184</v>
      </c>
      <c r="AA47" s="5" t="s">
        <v>185</v>
      </c>
      <c r="AB47" s="2">
        <v>57</v>
      </c>
      <c r="AC47" s="2">
        <v>57</v>
      </c>
      <c r="AD47" s="2">
        <v>57</v>
      </c>
      <c r="AE47" s="2" t="s">
        <v>175</v>
      </c>
      <c r="AF47" s="3">
        <v>44407</v>
      </c>
      <c r="AG47" s="3">
        <v>44377</v>
      </c>
      <c r="AH47" s="6" t="s">
        <v>1020</v>
      </c>
    </row>
    <row r="48" spans="1:34" ht="120" x14ac:dyDescent="0.25">
      <c r="A48" s="2">
        <v>2021</v>
      </c>
      <c r="B48" s="3">
        <v>44287</v>
      </c>
      <c r="C48" s="3">
        <v>44377</v>
      </c>
      <c r="D48" s="2" t="s">
        <v>85</v>
      </c>
      <c r="E48" s="2" t="s">
        <v>175</v>
      </c>
      <c r="F48" s="2" t="s">
        <v>87</v>
      </c>
      <c r="G48" s="2" t="s">
        <v>176</v>
      </c>
      <c r="H48" s="2" t="s">
        <v>92</v>
      </c>
      <c r="I48" s="2" t="s">
        <v>177</v>
      </c>
      <c r="J48" s="2" t="s">
        <v>101</v>
      </c>
      <c r="K48" s="2" t="s">
        <v>206</v>
      </c>
      <c r="L48" s="2">
        <v>2021</v>
      </c>
      <c r="M48" s="2" t="s">
        <v>207</v>
      </c>
      <c r="N48" s="2" t="s">
        <v>208</v>
      </c>
      <c r="O48" s="2" t="s">
        <v>209</v>
      </c>
      <c r="P48" s="4">
        <v>551728.13</v>
      </c>
      <c r="Q48" s="2" t="s">
        <v>206</v>
      </c>
      <c r="R48" s="2" t="s">
        <v>175</v>
      </c>
      <c r="S48" s="2" t="s">
        <v>105</v>
      </c>
      <c r="T48" s="2" t="s">
        <v>182</v>
      </c>
      <c r="U48" s="3">
        <v>44278</v>
      </c>
      <c r="V48" s="3">
        <v>44295</v>
      </c>
      <c r="W48" s="2" t="s">
        <v>109</v>
      </c>
      <c r="X48" s="2" t="s">
        <v>182</v>
      </c>
      <c r="Y48" s="2" t="s">
        <v>183</v>
      </c>
      <c r="Z48" s="2" t="s">
        <v>184</v>
      </c>
      <c r="AA48" s="5" t="s">
        <v>185</v>
      </c>
      <c r="AB48" s="2">
        <v>58</v>
      </c>
      <c r="AC48" s="2">
        <v>58</v>
      </c>
      <c r="AD48" s="2">
        <v>58</v>
      </c>
      <c r="AE48" s="2" t="s">
        <v>175</v>
      </c>
      <c r="AF48" s="3">
        <v>44407</v>
      </c>
      <c r="AG48" s="3">
        <v>44377</v>
      </c>
      <c r="AH48" s="6" t="s">
        <v>1020</v>
      </c>
    </row>
    <row r="49" spans="1:34" ht="120" x14ac:dyDescent="0.25">
      <c r="A49" s="2">
        <v>2021</v>
      </c>
      <c r="B49" s="3">
        <v>44287</v>
      </c>
      <c r="C49" s="3">
        <v>44377</v>
      </c>
      <c r="D49" s="2" t="s">
        <v>85</v>
      </c>
      <c r="E49" s="2" t="s">
        <v>175</v>
      </c>
      <c r="F49" s="2" t="s">
        <v>87</v>
      </c>
      <c r="G49" s="2" t="s">
        <v>176</v>
      </c>
      <c r="H49" s="2" t="s">
        <v>93</v>
      </c>
      <c r="I49" s="2" t="s">
        <v>177</v>
      </c>
      <c r="J49" s="2" t="s">
        <v>101</v>
      </c>
      <c r="K49" s="2" t="s">
        <v>250</v>
      </c>
      <c r="L49" s="2">
        <v>2021</v>
      </c>
      <c r="M49" s="2" t="s">
        <v>251</v>
      </c>
      <c r="N49" s="2" t="s">
        <v>252</v>
      </c>
      <c r="O49" s="2" t="s">
        <v>253</v>
      </c>
      <c r="P49" s="4">
        <v>16820000</v>
      </c>
      <c r="Q49" s="2" t="s">
        <v>250</v>
      </c>
      <c r="R49" s="2" t="s">
        <v>175</v>
      </c>
      <c r="S49" s="2" t="s">
        <v>105</v>
      </c>
      <c r="T49" s="2" t="s">
        <v>182</v>
      </c>
      <c r="U49" s="3">
        <v>44317</v>
      </c>
      <c r="V49" s="3">
        <v>44376</v>
      </c>
      <c r="W49" s="2" t="s">
        <v>109</v>
      </c>
      <c r="X49" s="2" t="s">
        <v>182</v>
      </c>
      <c r="Y49" s="2" t="s">
        <v>183</v>
      </c>
      <c r="Z49" s="2" t="s">
        <v>184</v>
      </c>
      <c r="AA49" s="5" t="s">
        <v>185</v>
      </c>
      <c r="AB49" s="2">
        <v>62</v>
      </c>
      <c r="AC49" s="2">
        <v>62</v>
      </c>
      <c r="AD49" s="2">
        <v>62</v>
      </c>
      <c r="AE49" s="2" t="s">
        <v>175</v>
      </c>
      <c r="AF49" s="3">
        <v>44407</v>
      </c>
      <c r="AG49" s="3">
        <v>44377</v>
      </c>
      <c r="AH49" s="6" t="s">
        <v>1020</v>
      </c>
    </row>
    <row r="50" spans="1:34" ht="120" x14ac:dyDescent="0.25">
      <c r="A50" s="2">
        <v>2021</v>
      </c>
      <c r="B50" s="3">
        <v>44287</v>
      </c>
      <c r="C50" s="3">
        <v>44377</v>
      </c>
      <c r="D50" s="2" t="s">
        <v>85</v>
      </c>
      <c r="E50" s="2" t="s">
        <v>175</v>
      </c>
      <c r="F50" s="2" t="s">
        <v>87</v>
      </c>
      <c r="G50" s="2" t="s">
        <v>176</v>
      </c>
      <c r="H50" s="2" t="s">
        <v>92</v>
      </c>
      <c r="I50" s="2" t="s">
        <v>177</v>
      </c>
      <c r="J50" s="2" t="s">
        <v>101</v>
      </c>
      <c r="K50" s="2" t="s">
        <v>214</v>
      </c>
      <c r="L50" s="2">
        <v>2021</v>
      </c>
      <c r="M50" s="2" t="s">
        <v>215</v>
      </c>
      <c r="N50" s="2" t="s">
        <v>216</v>
      </c>
      <c r="O50" s="2" t="s">
        <v>217</v>
      </c>
      <c r="P50" s="4">
        <v>428249.52</v>
      </c>
      <c r="Q50" s="2" t="s">
        <v>214</v>
      </c>
      <c r="R50" s="2" t="s">
        <v>175</v>
      </c>
      <c r="S50" s="2" t="s">
        <v>105</v>
      </c>
      <c r="T50" s="2" t="s">
        <v>182</v>
      </c>
      <c r="U50" s="3">
        <v>44278</v>
      </c>
      <c r="V50" s="3">
        <v>44288</v>
      </c>
      <c r="W50" s="2" t="s">
        <v>109</v>
      </c>
      <c r="X50" s="2" t="s">
        <v>182</v>
      </c>
      <c r="Y50" s="2" t="s">
        <v>183</v>
      </c>
      <c r="Z50" s="2" t="s">
        <v>184</v>
      </c>
      <c r="AA50" s="5" t="s">
        <v>185</v>
      </c>
      <c r="AB50" s="2">
        <v>64</v>
      </c>
      <c r="AC50" s="2">
        <v>64</v>
      </c>
      <c r="AD50" s="2">
        <v>64</v>
      </c>
      <c r="AE50" s="2" t="s">
        <v>175</v>
      </c>
      <c r="AF50" s="3">
        <v>44407</v>
      </c>
      <c r="AG50" s="3">
        <v>44377</v>
      </c>
      <c r="AH50" s="6" t="s">
        <v>1020</v>
      </c>
    </row>
    <row r="51" spans="1:34" ht="120" x14ac:dyDescent="0.25">
      <c r="A51" s="2">
        <v>2021</v>
      </c>
      <c r="B51" s="3">
        <v>44287</v>
      </c>
      <c r="C51" s="3">
        <v>44377</v>
      </c>
      <c r="D51" s="2" t="s">
        <v>85</v>
      </c>
      <c r="E51" s="2" t="s">
        <v>175</v>
      </c>
      <c r="F51" s="2" t="s">
        <v>87</v>
      </c>
      <c r="G51" s="2" t="s">
        <v>176</v>
      </c>
      <c r="H51" s="2" t="s">
        <v>95</v>
      </c>
      <c r="I51" s="2" t="s">
        <v>177</v>
      </c>
      <c r="J51" s="2" t="s">
        <v>101</v>
      </c>
      <c r="K51" s="2" t="s">
        <v>222</v>
      </c>
      <c r="L51" s="2">
        <v>2021</v>
      </c>
      <c r="M51" s="2" t="s">
        <v>223</v>
      </c>
      <c r="N51" s="2" t="s">
        <v>224</v>
      </c>
      <c r="O51" s="2" t="s">
        <v>225</v>
      </c>
      <c r="P51" s="4">
        <v>859720.31</v>
      </c>
      <c r="Q51" s="2" t="s">
        <v>222</v>
      </c>
      <c r="R51" s="2" t="s">
        <v>175</v>
      </c>
      <c r="S51" s="2" t="s">
        <v>105</v>
      </c>
      <c r="T51" s="2" t="s">
        <v>182</v>
      </c>
      <c r="U51" s="3">
        <v>44277</v>
      </c>
      <c r="V51" s="3">
        <v>44344</v>
      </c>
      <c r="W51" s="2" t="s">
        <v>109</v>
      </c>
      <c r="X51" s="2" t="s">
        <v>182</v>
      </c>
      <c r="Y51" s="2" t="s">
        <v>183</v>
      </c>
      <c r="Z51" s="2" t="s">
        <v>184</v>
      </c>
      <c r="AA51" s="5" t="s">
        <v>185</v>
      </c>
      <c r="AB51" s="2">
        <v>65</v>
      </c>
      <c r="AC51" s="2">
        <v>65</v>
      </c>
      <c r="AD51" s="2">
        <v>65</v>
      </c>
      <c r="AE51" s="2" t="s">
        <v>175</v>
      </c>
      <c r="AF51" s="3">
        <v>44407</v>
      </c>
      <c r="AG51" s="3">
        <v>44377</v>
      </c>
      <c r="AH51" s="6" t="s">
        <v>1020</v>
      </c>
    </row>
    <row r="52" spans="1:34" ht="120" x14ac:dyDescent="0.25">
      <c r="A52" s="2">
        <v>2021</v>
      </c>
      <c r="B52" s="3">
        <v>44287</v>
      </c>
      <c r="C52" s="3">
        <v>44377</v>
      </c>
      <c r="D52" s="2" t="s">
        <v>85</v>
      </c>
      <c r="E52" s="2" t="s">
        <v>175</v>
      </c>
      <c r="F52" s="2" t="s">
        <v>87</v>
      </c>
      <c r="G52" s="2" t="s">
        <v>176</v>
      </c>
      <c r="H52" s="2" t="s">
        <v>92</v>
      </c>
      <c r="I52" s="2" t="s">
        <v>177</v>
      </c>
      <c r="J52" s="2" t="s">
        <v>101</v>
      </c>
      <c r="K52" s="2" t="s">
        <v>214</v>
      </c>
      <c r="L52" s="2">
        <v>2021</v>
      </c>
      <c r="M52" s="2" t="s">
        <v>215</v>
      </c>
      <c r="N52" s="2" t="s">
        <v>216</v>
      </c>
      <c r="O52" s="2" t="s">
        <v>217</v>
      </c>
      <c r="P52" s="4">
        <v>385078.01</v>
      </c>
      <c r="Q52" s="2" t="s">
        <v>214</v>
      </c>
      <c r="R52" s="2" t="s">
        <v>175</v>
      </c>
      <c r="S52" s="2" t="s">
        <v>105</v>
      </c>
      <c r="T52" s="2" t="s">
        <v>182</v>
      </c>
      <c r="U52" s="3">
        <v>44278</v>
      </c>
      <c r="V52" s="3">
        <v>44289</v>
      </c>
      <c r="W52" s="2" t="s">
        <v>109</v>
      </c>
      <c r="X52" s="2" t="s">
        <v>182</v>
      </c>
      <c r="Y52" s="2" t="s">
        <v>183</v>
      </c>
      <c r="Z52" s="2" t="s">
        <v>184</v>
      </c>
      <c r="AA52" s="5" t="s">
        <v>185</v>
      </c>
      <c r="AB52" s="2">
        <v>69</v>
      </c>
      <c r="AC52" s="2">
        <v>69</v>
      </c>
      <c r="AD52" s="2">
        <v>69</v>
      </c>
      <c r="AE52" s="2" t="s">
        <v>175</v>
      </c>
      <c r="AF52" s="3">
        <v>44407</v>
      </c>
      <c r="AG52" s="3">
        <v>44377</v>
      </c>
      <c r="AH52" s="6" t="s">
        <v>1020</v>
      </c>
    </row>
    <row r="53" spans="1:34" ht="120" x14ac:dyDescent="0.25">
      <c r="A53" s="2">
        <v>2021</v>
      </c>
      <c r="B53" s="3">
        <v>44287</v>
      </c>
      <c r="C53" s="3">
        <v>44377</v>
      </c>
      <c r="D53" s="2" t="s">
        <v>85</v>
      </c>
      <c r="E53" s="2" t="s">
        <v>175</v>
      </c>
      <c r="F53" s="2" t="s">
        <v>87</v>
      </c>
      <c r="G53" s="2" t="s">
        <v>176</v>
      </c>
      <c r="H53" s="2" t="s">
        <v>95</v>
      </c>
      <c r="I53" s="2" t="s">
        <v>177</v>
      </c>
      <c r="J53" s="2" t="s">
        <v>101</v>
      </c>
      <c r="K53" s="2" t="s">
        <v>222</v>
      </c>
      <c r="L53" s="2">
        <v>2021</v>
      </c>
      <c r="M53" s="2" t="s">
        <v>223</v>
      </c>
      <c r="N53" s="2" t="s">
        <v>224</v>
      </c>
      <c r="O53" s="2" t="s">
        <v>225</v>
      </c>
      <c r="P53" s="4">
        <v>1047995.91</v>
      </c>
      <c r="Q53" s="2" t="s">
        <v>222</v>
      </c>
      <c r="R53" s="2" t="s">
        <v>175</v>
      </c>
      <c r="S53" s="2" t="s">
        <v>105</v>
      </c>
      <c r="T53" s="2" t="s">
        <v>182</v>
      </c>
      <c r="U53" s="3">
        <v>44277</v>
      </c>
      <c r="V53" s="3">
        <v>44343</v>
      </c>
      <c r="W53" s="2" t="s">
        <v>109</v>
      </c>
      <c r="X53" s="2" t="s">
        <v>182</v>
      </c>
      <c r="Y53" s="2" t="s">
        <v>183</v>
      </c>
      <c r="Z53" s="2" t="s">
        <v>184</v>
      </c>
      <c r="AA53" s="5" t="s">
        <v>185</v>
      </c>
      <c r="AB53" s="2">
        <v>70</v>
      </c>
      <c r="AC53" s="2">
        <v>70</v>
      </c>
      <c r="AD53" s="2">
        <v>70</v>
      </c>
      <c r="AE53" s="2" t="s">
        <v>175</v>
      </c>
      <c r="AF53" s="3">
        <v>44407</v>
      </c>
      <c r="AG53" s="3">
        <v>44377</v>
      </c>
      <c r="AH53" s="6" t="s">
        <v>1020</v>
      </c>
    </row>
    <row r="54" spans="1:34" ht="120" x14ac:dyDescent="0.25">
      <c r="A54" s="2">
        <v>2021</v>
      </c>
      <c r="B54" s="3">
        <v>44287</v>
      </c>
      <c r="C54" s="3">
        <v>44377</v>
      </c>
      <c r="D54" s="2" t="s">
        <v>85</v>
      </c>
      <c r="E54" s="2" t="s">
        <v>175</v>
      </c>
      <c r="F54" s="2" t="s">
        <v>87</v>
      </c>
      <c r="G54" s="2" t="s">
        <v>176</v>
      </c>
      <c r="H54" s="2" t="s">
        <v>95</v>
      </c>
      <c r="I54" s="2" t="s">
        <v>177</v>
      </c>
      <c r="J54" s="2" t="s">
        <v>101</v>
      </c>
      <c r="K54" s="2" t="s">
        <v>254</v>
      </c>
      <c r="L54" s="2">
        <v>2021</v>
      </c>
      <c r="M54" s="2" t="s">
        <v>255</v>
      </c>
      <c r="N54" s="2" t="s">
        <v>256</v>
      </c>
      <c r="O54" s="2" t="s">
        <v>257</v>
      </c>
      <c r="P54" s="4">
        <v>311225.8</v>
      </c>
      <c r="Q54" s="2" t="s">
        <v>254</v>
      </c>
      <c r="R54" s="2" t="s">
        <v>175</v>
      </c>
      <c r="S54" s="2" t="s">
        <v>105</v>
      </c>
      <c r="T54" s="2" t="s">
        <v>182</v>
      </c>
      <c r="U54" s="3">
        <v>44336</v>
      </c>
      <c r="V54" s="3">
        <v>44344</v>
      </c>
      <c r="W54" s="2" t="s">
        <v>109</v>
      </c>
      <c r="X54" s="2" t="s">
        <v>182</v>
      </c>
      <c r="Y54" s="2" t="s">
        <v>183</v>
      </c>
      <c r="Z54" s="2" t="s">
        <v>184</v>
      </c>
      <c r="AA54" s="5" t="s">
        <v>185</v>
      </c>
      <c r="AB54" s="2">
        <v>80</v>
      </c>
      <c r="AC54" s="2">
        <v>80</v>
      </c>
      <c r="AD54" s="2">
        <v>80</v>
      </c>
      <c r="AE54" s="2" t="s">
        <v>175</v>
      </c>
      <c r="AF54" s="3">
        <v>44407</v>
      </c>
      <c r="AG54" s="3">
        <v>44377</v>
      </c>
      <c r="AH54" s="6" t="s">
        <v>1020</v>
      </c>
    </row>
    <row r="55" spans="1:34" ht="120" x14ac:dyDescent="0.25">
      <c r="A55" s="2">
        <v>2021</v>
      </c>
      <c r="B55" s="3">
        <v>44287</v>
      </c>
      <c r="C55" s="3">
        <v>44377</v>
      </c>
      <c r="D55" s="2" t="s">
        <v>85</v>
      </c>
      <c r="E55" s="2" t="s">
        <v>175</v>
      </c>
      <c r="F55" s="2" t="s">
        <v>87</v>
      </c>
      <c r="G55" s="2" t="s">
        <v>176</v>
      </c>
      <c r="H55" s="2" t="s">
        <v>91</v>
      </c>
      <c r="I55" s="2" t="s">
        <v>177</v>
      </c>
      <c r="J55" s="2" t="s">
        <v>101</v>
      </c>
      <c r="K55" s="2" t="s">
        <v>254</v>
      </c>
      <c r="L55" s="2">
        <v>2021</v>
      </c>
      <c r="M55" s="2" t="s">
        <v>255</v>
      </c>
      <c r="N55" s="2" t="s">
        <v>256</v>
      </c>
      <c r="O55" s="2" t="s">
        <v>257</v>
      </c>
      <c r="P55" s="2">
        <v>56000</v>
      </c>
      <c r="Q55" s="2" t="s">
        <v>254</v>
      </c>
      <c r="R55" s="2" t="s">
        <v>175</v>
      </c>
      <c r="S55" s="2" t="s">
        <v>105</v>
      </c>
      <c r="T55" s="2" t="s">
        <v>182</v>
      </c>
      <c r="U55" s="3">
        <v>44377</v>
      </c>
      <c r="V55" s="16">
        <v>44377</v>
      </c>
      <c r="W55" s="2" t="s">
        <v>109</v>
      </c>
      <c r="X55" s="2" t="s">
        <v>182</v>
      </c>
      <c r="Y55" s="2" t="s">
        <v>183</v>
      </c>
      <c r="Z55" s="2" t="s">
        <v>184</v>
      </c>
      <c r="AA55" s="5" t="s">
        <v>185</v>
      </c>
      <c r="AB55" s="2">
        <v>55</v>
      </c>
      <c r="AC55" s="2">
        <v>55</v>
      </c>
      <c r="AD55" s="2">
        <v>55</v>
      </c>
      <c r="AE55" s="2" t="s">
        <v>175</v>
      </c>
      <c r="AF55" s="3">
        <v>44407</v>
      </c>
      <c r="AG55" s="3">
        <v>44377</v>
      </c>
      <c r="AH55" s="6" t="s">
        <v>1020</v>
      </c>
    </row>
    <row r="56" spans="1:34" ht="120" x14ac:dyDescent="0.25">
      <c r="A56" s="2">
        <v>2021</v>
      </c>
      <c r="B56" s="3">
        <v>44287</v>
      </c>
      <c r="C56" s="3">
        <v>44377</v>
      </c>
      <c r="D56" s="2" t="s">
        <v>85</v>
      </c>
      <c r="E56" s="2" t="s">
        <v>175</v>
      </c>
      <c r="F56" s="2" t="s">
        <v>87</v>
      </c>
      <c r="G56" s="2" t="s">
        <v>176</v>
      </c>
      <c r="H56" s="2" t="s">
        <v>91</v>
      </c>
      <c r="I56" s="2" t="s">
        <v>177</v>
      </c>
      <c r="J56" s="2" t="s">
        <v>101</v>
      </c>
      <c r="K56" s="2" t="s">
        <v>258</v>
      </c>
      <c r="L56" s="2">
        <v>2021</v>
      </c>
      <c r="M56" s="2" t="s">
        <v>259</v>
      </c>
      <c r="N56" s="2" t="s">
        <v>228</v>
      </c>
      <c r="O56" s="2" t="s">
        <v>229</v>
      </c>
      <c r="P56" s="14">
        <v>182164.5</v>
      </c>
      <c r="Q56" s="2" t="s">
        <v>258</v>
      </c>
      <c r="R56" s="2" t="s">
        <v>175</v>
      </c>
      <c r="S56" s="2" t="s">
        <v>105</v>
      </c>
      <c r="T56" s="2" t="s">
        <v>182</v>
      </c>
      <c r="U56" s="3">
        <v>44274</v>
      </c>
      <c r="V56" s="16">
        <v>44367</v>
      </c>
      <c r="W56" s="2" t="s">
        <v>109</v>
      </c>
      <c r="X56" s="2" t="s">
        <v>182</v>
      </c>
      <c r="Y56" s="2" t="s">
        <v>183</v>
      </c>
      <c r="Z56" s="2" t="s">
        <v>184</v>
      </c>
      <c r="AA56" s="5" t="s">
        <v>185</v>
      </c>
      <c r="AB56" s="2">
        <v>45</v>
      </c>
      <c r="AC56" s="2">
        <v>45</v>
      </c>
      <c r="AD56" s="2">
        <v>45</v>
      </c>
      <c r="AE56" s="2" t="s">
        <v>175</v>
      </c>
      <c r="AF56" s="3">
        <v>44407</v>
      </c>
      <c r="AG56" s="3">
        <v>44377</v>
      </c>
      <c r="AH56" s="6" t="s">
        <v>1020</v>
      </c>
    </row>
    <row r="57" spans="1:34" ht="120" x14ac:dyDescent="0.25">
      <c r="A57" s="2">
        <v>2021</v>
      </c>
      <c r="B57" s="3">
        <v>44287</v>
      </c>
      <c r="C57" s="3">
        <v>44377</v>
      </c>
      <c r="D57" s="2" t="s">
        <v>85</v>
      </c>
      <c r="E57" s="2" t="s">
        <v>175</v>
      </c>
      <c r="F57" s="2" t="s">
        <v>87</v>
      </c>
      <c r="G57" s="2" t="s">
        <v>176</v>
      </c>
      <c r="H57" s="2" t="s">
        <v>91</v>
      </c>
      <c r="I57" s="2" t="s">
        <v>177</v>
      </c>
      <c r="J57" s="2" t="s">
        <v>101</v>
      </c>
      <c r="K57" s="2" t="s">
        <v>254</v>
      </c>
      <c r="L57" s="2">
        <v>2021</v>
      </c>
      <c r="M57" s="2" t="s">
        <v>255</v>
      </c>
      <c r="N57" s="2" t="s">
        <v>256</v>
      </c>
      <c r="O57" s="2" t="s">
        <v>257</v>
      </c>
      <c r="P57" s="14">
        <v>33060.46</v>
      </c>
      <c r="Q57" s="2" t="s">
        <v>254</v>
      </c>
      <c r="R57" s="2" t="s">
        <v>175</v>
      </c>
      <c r="S57" s="2" t="s">
        <v>105</v>
      </c>
      <c r="T57" s="2" t="s">
        <v>182</v>
      </c>
      <c r="U57" s="3">
        <v>44369</v>
      </c>
      <c r="V57" s="16">
        <v>44376</v>
      </c>
      <c r="W57" s="2" t="s">
        <v>109</v>
      </c>
      <c r="X57" s="2" t="s">
        <v>182</v>
      </c>
      <c r="Y57" s="2" t="s">
        <v>183</v>
      </c>
      <c r="Z57" s="2" t="s">
        <v>184</v>
      </c>
      <c r="AA57" s="5" t="s">
        <v>185</v>
      </c>
      <c r="AB57" s="2">
        <v>4</v>
      </c>
      <c r="AC57" s="2">
        <v>4</v>
      </c>
      <c r="AD57" s="2">
        <v>4</v>
      </c>
      <c r="AE57" s="2" t="s">
        <v>175</v>
      </c>
      <c r="AF57" s="3">
        <v>44407</v>
      </c>
      <c r="AG57" s="3">
        <v>44377</v>
      </c>
      <c r="AH57" s="6" t="s">
        <v>1020</v>
      </c>
    </row>
    <row r="58" spans="1:34" ht="120" x14ac:dyDescent="0.25">
      <c r="A58" s="2">
        <v>2021</v>
      </c>
      <c r="B58" s="3">
        <v>44287</v>
      </c>
      <c r="C58" s="3">
        <v>44377</v>
      </c>
      <c r="D58" s="2" t="s">
        <v>85</v>
      </c>
      <c r="E58" s="2" t="s">
        <v>175</v>
      </c>
      <c r="F58" s="2" t="s">
        <v>87</v>
      </c>
      <c r="G58" s="2" t="s">
        <v>176</v>
      </c>
      <c r="H58" s="2" t="s">
        <v>91</v>
      </c>
      <c r="I58" s="2" t="s">
        <v>177</v>
      </c>
      <c r="J58" s="2" t="s">
        <v>101</v>
      </c>
      <c r="K58" s="2" t="s">
        <v>260</v>
      </c>
      <c r="L58" s="2">
        <v>2021</v>
      </c>
      <c r="M58" s="2" t="s">
        <v>261</v>
      </c>
      <c r="N58" s="2" t="s">
        <v>262</v>
      </c>
      <c r="O58" s="2" t="s">
        <v>263</v>
      </c>
      <c r="P58" s="14">
        <v>147760.79999999999</v>
      </c>
      <c r="Q58" s="2" t="s">
        <v>258</v>
      </c>
      <c r="R58" s="2" t="s">
        <v>175</v>
      </c>
      <c r="S58" s="2" t="s">
        <v>105</v>
      </c>
      <c r="T58" s="2" t="s">
        <v>182</v>
      </c>
      <c r="U58" s="3">
        <v>44341</v>
      </c>
      <c r="V58" s="16">
        <v>44367</v>
      </c>
      <c r="W58" s="2" t="s">
        <v>109</v>
      </c>
      <c r="X58" s="2" t="s">
        <v>182</v>
      </c>
      <c r="Y58" s="2" t="s">
        <v>183</v>
      </c>
      <c r="Z58" s="2" t="s">
        <v>184</v>
      </c>
      <c r="AA58" s="5" t="s">
        <v>185</v>
      </c>
      <c r="AB58" s="2">
        <v>15</v>
      </c>
      <c r="AC58" s="2">
        <v>15</v>
      </c>
      <c r="AD58" s="2">
        <v>15</v>
      </c>
      <c r="AE58" s="2" t="s">
        <v>175</v>
      </c>
      <c r="AF58" s="3">
        <v>44407</v>
      </c>
      <c r="AG58" s="3">
        <v>44377</v>
      </c>
      <c r="AH58" s="6" t="s">
        <v>1020</v>
      </c>
    </row>
    <row r="59" spans="1:34" ht="120" x14ac:dyDescent="0.25">
      <c r="A59" s="2">
        <v>2021</v>
      </c>
      <c r="B59" s="3">
        <v>44287</v>
      </c>
      <c r="C59" s="3">
        <v>44377</v>
      </c>
      <c r="D59" s="2" t="s">
        <v>85</v>
      </c>
      <c r="E59" s="2" t="s">
        <v>175</v>
      </c>
      <c r="F59" s="2" t="s">
        <v>87</v>
      </c>
      <c r="G59" s="2" t="s">
        <v>176</v>
      </c>
      <c r="H59" s="2" t="s">
        <v>91</v>
      </c>
      <c r="I59" s="2" t="s">
        <v>177</v>
      </c>
      <c r="J59" s="2" t="s">
        <v>101</v>
      </c>
      <c r="K59" s="2" t="s">
        <v>264</v>
      </c>
      <c r="L59" s="2">
        <v>2021</v>
      </c>
      <c r="M59" s="12" t="s">
        <v>259</v>
      </c>
      <c r="N59" s="12" t="s">
        <v>265</v>
      </c>
      <c r="O59" s="12" t="s">
        <v>266</v>
      </c>
      <c r="P59" s="14">
        <v>637616.04</v>
      </c>
      <c r="Q59" s="2" t="s">
        <v>264</v>
      </c>
      <c r="R59" s="2" t="s">
        <v>175</v>
      </c>
      <c r="S59" s="2" t="s">
        <v>105</v>
      </c>
      <c r="T59" s="2" t="s">
        <v>182</v>
      </c>
      <c r="U59" s="3">
        <v>44278</v>
      </c>
      <c r="V59" s="16">
        <v>44362</v>
      </c>
      <c r="W59" s="2" t="s">
        <v>109</v>
      </c>
      <c r="X59" s="2" t="s">
        <v>182</v>
      </c>
      <c r="Y59" s="2" t="s">
        <v>183</v>
      </c>
      <c r="Z59" s="2" t="s">
        <v>184</v>
      </c>
      <c r="AA59" s="5" t="s">
        <v>185</v>
      </c>
      <c r="AB59" s="2">
        <v>66</v>
      </c>
      <c r="AC59" s="2">
        <v>66</v>
      </c>
      <c r="AD59" s="2">
        <v>66</v>
      </c>
      <c r="AE59" s="2" t="s">
        <v>175</v>
      </c>
      <c r="AF59" s="3">
        <v>44407</v>
      </c>
      <c r="AG59" s="3">
        <v>44377</v>
      </c>
      <c r="AH59" s="6" t="s">
        <v>1020</v>
      </c>
    </row>
    <row r="60" spans="1:34" ht="120" x14ac:dyDescent="0.25">
      <c r="A60" s="2">
        <v>2021</v>
      </c>
      <c r="B60" s="3">
        <v>44287</v>
      </c>
      <c r="C60" s="3">
        <v>44377</v>
      </c>
      <c r="D60" s="2" t="s">
        <v>85</v>
      </c>
      <c r="E60" s="2" t="s">
        <v>175</v>
      </c>
      <c r="F60" s="2" t="s">
        <v>87</v>
      </c>
      <c r="G60" s="2" t="s">
        <v>176</v>
      </c>
      <c r="H60" s="2" t="s">
        <v>91</v>
      </c>
      <c r="I60" s="2" t="s">
        <v>177</v>
      </c>
      <c r="J60" s="2" t="s">
        <v>101</v>
      </c>
      <c r="K60" s="2" t="s">
        <v>258</v>
      </c>
      <c r="L60" s="2">
        <v>2021</v>
      </c>
      <c r="M60" s="2" t="s">
        <v>259</v>
      </c>
      <c r="N60" s="2" t="s">
        <v>228</v>
      </c>
      <c r="O60" s="2" t="s">
        <v>229</v>
      </c>
      <c r="P60" s="14">
        <v>110846.2</v>
      </c>
      <c r="Q60" s="2" t="s">
        <v>258</v>
      </c>
      <c r="R60" s="2" t="s">
        <v>175</v>
      </c>
      <c r="S60" s="2" t="s">
        <v>105</v>
      </c>
      <c r="T60" s="2" t="s">
        <v>182</v>
      </c>
      <c r="U60" s="3">
        <v>44274</v>
      </c>
      <c r="V60" s="16">
        <v>44367</v>
      </c>
      <c r="W60" s="2" t="s">
        <v>109</v>
      </c>
      <c r="X60" s="2" t="s">
        <v>182</v>
      </c>
      <c r="Y60" s="2" t="s">
        <v>183</v>
      </c>
      <c r="Z60" s="2" t="s">
        <v>184</v>
      </c>
      <c r="AA60" s="5" t="s">
        <v>185</v>
      </c>
      <c r="AB60" s="2">
        <v>59</v>
      </c>
      <c r="AC60" s="2">
        <v>59</v>
      </c>
      <c r="AD60" s="2">
        <v>59</v>
      </c>
      <c r="AE60" s="2" t="s">
        <v>175</v>
      </c>
      <c r="AF60" s="3">
        <v>44407</v>
      </c>
      <c r="AG60" s="3">
        <v>44377</v>
      </c>
      <c r="AH60" s="6" t="s">
        <v>1020</v>
      </c>
    </row>
    <row r="61" spans="1:34" ht="120" x14ac:dyDescent="0.25">
      <c r="A61" s="2">
        <v>2021</v>
      </c>
      <c r="B61" s="3">
        <v>44287</v>
      </c>
      <c r="C61" s="3">
        <v>44377</v>
      </c>
      <c r="D61" s="2" t="s">
        <v>85</v>
      </c>
      <c r="E61" s="2" t="s">
        <v>175</v>
      </c>
      <c r="F61" s="2" t="s">
        <v>87</v>
      </c>
      <c r="G61" s="2" t="s">
        <v>176</v>
      </c>
      <c r="H61" s="2" t="s">
        <v>91</v>
      </c>
      <c r="I61" s="2" t="s">
        <v>177</v>
      </c>
      <c r="J61" s="2" t="s">
        <v>101</v>
      </c>
      <c r="K61" s="2" t="s">
        <v>267</v>
      </c>
      <c r="L61" s="2">
        <v>2021</v>
      </c>
      <c r="M61" s="2" t="s">
        <v>259</v>
      </c>
      <c r="N61" s="2" t="s">
        <v>228</v>
      </c>
      <c r="O61" s="2" t="s">
        <v>229</v>
      </c>
      <c r="P61" s="14">
        <v>110846.2</v>
      </c>
      <c r="Q61" s="2" t="s">
        <v>267</v>
      </c>
      <c r="R61" s="2" t="s">
        <v>175</v>
      </c>
      <c r="S61" s="2" t="s">
        <v>105</v>
      </c>
      <c r="T61" s="2" t="s">
        <v>182</v>
      </c>
      <c r="U61" s="3">
        <v>44277</v>
      </c>
      <c r="V61" s="16">
        <v>44367</v>
      </c>
      <c r="W61" s="2" t="s">
        <v>109</v>
      </c>
      <c r="X61" s="2" t="s">
        <v>182</v>
      </c>
      <c r="Y61" s="2" t="s">
        <v>183</v>
      </c>
      <c r="Z61" s="2" t="s">
        <v>184</v>
      </c>
      <c r="AA61" s="5" t="s">
        <v>185</v>
      </c>
      <c r="AB61" s="2">
        <v>61</v>
      </c>
      <c r="AC61" s="2">
        <v>61</v>
      </c>
      <c r="AD61" s="2">
        <v>61</v>
      </c>
      <c r="AE61" s="2" t="s">
        <v>175</v>
      </c>
      <c r="AF61" s="3">
        <v>44407</v>
      </c>
      <c r="AG61" s="3">
        <v>44377</v>
      </c>
      <c r="AH61" s="6" t="s">
        <v>1020</v>
      </c>
    </row>
    <row r="62" spans="1:34" ht="120" x14ac:dyDescent="0.25">
      <c r="A62" s="2">
        <v>2021</v>
      </c>
      <c r="B62" s="3">
        <v>44287</v>
      </c>
      <c r="C62" s="3">
        <v>44377</v>
      </c>
      <c r="D62" s="2" t="s">
        <v>85</v>
      </c>
      <c r="E62" s="2" t="s">
        <v>175</v>
      </c>
      <c r="F62" s="2" t="s">
        <v>87</v>
      </c>
      <c r="G62" s="2" t="s">
        <v>176</v>
      </c>
      <c r="H62" s="2" t="s">
        <v>91</v>
      </c>
      <c r="I62" s="2" t="s">
        <v>177</v>
      </c>
      <c r="J62" s="2" t="s">
        <v>101</v>
      </c>
      <c r="K62" s="2" t="s">
        <v>267</v>
      </c>
      <c r="L62" s="2">
        <v>2021</v>
      </c>
      <c r="M62" s="2" t="s">
        <v>259</v>
      </c>
      <c r="N62" s="2" t="s">
        <v>228</v>
      </c>
      <c r="O62" s="2" t="s">
        <v>229</v>
      </c>
      <c r="P62" s="14">
        <v>316380.09000000003</v>
      </c>
      <c r="Q62" s="2" t="s">
        <v>267</v>
      </c>
      <c r="R62" s="2" t="s">
        <v>175</v>
      </c>
      <c r="S62" s="2" t="s">
        <v>105</v>
      </c>
      <c r="T62" s="2" t="s">
        <v>182</v>
      </c>
      <c r="U62" s="3">
        <v>44277</v>
      </c>
      <c r="V62" s="16">
        <v>44367</v>
      </c>
      <c r="W62" s="2" t="s">
        <v>109</v>
      </c>
      <c r="X62" s="2" t="s">
        <v>182</v>
      </c>
      <c r="Y62" s="2" t="s">
        <v>183</v>
      </c>
      <c r="Z62" s="2" t="s">
        <v>184</v>
      </c>
      <c r="AA62" s="5" t="s">
        <v>185</v>
      </c>
      <c r="AB62" s="2">
        <v>33</v>
      </c>
      <c r="AC62" s="2">
        <v>33</v>
      </c>
      <c r="AD62" s="2">
        <v>33</v>
      </c>
      <c r="AE62" s="2" t="s">
        <v>175</v>
      </c>
      <c r="AF62" s="3">
        <v>44407</v>
      </c>
      <c r="AG62" s="3">
        <v>44377</v>
      </c>
      <c r="AH62" s="6" t="s">
        <v>1020</v>
      </c>
    </row>
    <row r="63" spans="1:34" ht="120" x14ac:dyDescent="0.25">
      <c r="A63" s="2">
        <v>2021</v>
      </c>
      <c r="B63" s="3">
        <v>44287</v>
      </c>
      <c r="C63" s="3">
        <v>44377</v>
      </c>
      <c r="D63" s="2" t="s">
        <v>85</v>
      </c>
      <c r="E63" s="2" t="s">
        <v>175</v>
      </c>
      <c r="F63" s="2" t="s">
        <v>87</v>
      </c>
      <c r="G63" s="2" t="s">
        <v>176</v>
      </c>
      <c r="H63" s="2" t="s">
        <v>91</v>
      </c>
      <c r="I63" s="2" t="s">
        <v>177</v>
      </c>
      <c r="J63" s="2" t="s">
        <v>101</v>
      </c>
      <c r="K63" s="2" t="s">
        <v>268</v>
      </c>
      <c r="L63" s="2">
        <v>2021</v>
      </c>
      <c r="M63" s="2" t="s">
        <v>259</v>
      </c>
      <c r="N63" s="2" t="s">
        <v>228</v>
      </c>
      <c r="O63" s="2" t="s">
        <v>229</v>
      </c>
      <c r="P63" s="14">
        <v>392852.71</v>
      </c>
      <c r="Q63" s="2" t="s">
        <v>268</v>
      </c>
      <c r="R63" s="2" t="s">
        <v>175</v>
      </c>
      <c r="S63" s="2" t="s">
        <v>105</v>
      </c>
      <c r="T63" s="2" t="s">
        <v>182</v>
      </c>
      <c r="U63" s="3">
        <v>44277</v>
      </c>
      <c r="V63" s="16">
        <v>44367</v>
      </c>
      <c r="W63" s="2" t="s">
        <v>109</v>
      </c>
      <c r="X63" s="2" t="s">
        <v>182</v>
      </c>
      <c r="Y63" s="2" t="s">
        <v>183</v>
      </c>
      <c r="Z63" s="2" t="s">
        <v>184</v>
      </c>
      <c r="AA63" s="5" t="s">
        <v>185</v>
      </c>
      <c r="AB63" s="2">
        <v>42</v>
      </c>
      <c r="AC63" s="2">
        <v>42</v>
      </c>
      <c r="AD63" s="2">
        <v>42</v>
      </c>
      <c r="AE63" s="2" t="s">
        <v>175</v>
      </c>
      <c r="AF63" s="3">
        <v>44407</v>
      </c>
      <c r="AG63" s="3">
        <v>44377</v>
      </c>
      <c r="AH63" s="6" t="s">
        <v>1020</v>
      </c>
    </row>
    <row r="64" spans="1:34" ht="120" x14ac:dyDescent="0.25">
      <c r="A64" s="2">
        <v>2021</v>
      </c>
      <c r="B64" s="3">
        <v>44287</v>
      </c>
      <c r="C64" s="3">
        <v>44377</v>
      </c>
      <c r="D64" s="2" t="s">
        <v>85</v>
      </c>
      <c r="E64" s="2" t="s">
        <v>175</v>
      </c>
      <c r="F64" s="2" t="s">
        <v>87</v>
      </c>
      <c r="G64" s="2" t="s">
        <v>176</v>
      </c>
      <c r="H64" s="2" t="s">
        <v>91</v>
      </c>
      <c r="I64" s="2" t="s">
        <v>177</v>
      </c>
      <c r="J64" s="2" t="s">
        <v>101</v>
      </c>
      <c r="K64" s="2" t="s">
        <v>268</v>
      </c>
      <c r="L64" s="2">
        <v>2021</v>
      </c>
      <c r="M64" s="2" t="s">
        <v>259</v>
      </c>
      <c r="N64" s="2" t="s">
        <v>228</v>
      </c>
      <c r="O64" s="2" t="s">
        <v>229</v>
      </c>
      <c r="P64" s="14">
        <v>374768.16</v>
      </c>
      <c r="Q64" s="2" t="s">
        <v>268</v>
      </c>
      <c r="R64" s="2" t="s">
        <v>175</v>
      </c>
      <c r="S64" s="2" t="s">
        <v>105</v>
      </c>
      <c r="T64" s="2" t="s">
        <v>182</v>
      </c>
      <c r="U64" s="3">
        <v>44277</v>
      </c>
      <c r="V64" s="16">
        <v>44367</v>
      </c>
      <c r="W64" s="2" t="s">
        <v>109</v>
      </c>
      <c r="X64" s="2" t="s">
        <v>182</v>
      </c>
      <c r="Y64" s="2" t="s">
        <v>183</v>
      </c>
      <c r="Z64" s="2" t="s">
        <v>184</v>
      </c>
      <c r="AA64" s="5" t="s">
        <v>185</v>
      </c>
      <c r="AB64" s="2">
        <v>52</v>
      </c>
      <c r="AC64" s="2">
        <v>52</v>
      </c>
      <c r="AD64" s="2">
        <v>52</v>
      </c>
      <c r="AE64" s="2" t="s">
        <v>175</v>
      </c>
      <c r="AF64" s="3">
        <v>44407</v>
      </c>
      <c r="AG64" s="3">
        <v>44377</v>
      </c>
      <c r="AH64" s="6" t="s">
        <v>1020</v>
      </c>
    </row>
    <row r="65" spans="1:34" ht="120" x14ac:dyDescent="0.25">
      <c r="A65" s="2">
        <v>2021</v>
      </c>
      <c r="B65" s="3">
        <v>44287</v>
      </c>
      <c r="C65" s="3">
        <v>44377</v>
      </c>
      <c r="D65" s="2" t="s">
        <v>85</v>
      </c>
      <c r="E65" s="2" t="s">
        <v>175</v>
      </c>
      <c r="F65" s="2" t="s">
        <v>87</v>
      </c>
      <c r="G65" s="2" t="s">
        <v>176</v>
      </c>
      <c r="H65" s="2" t="s">
        <v>91</v>
      </c>
      <c r="I65" s="2" t="s">
        <v>177</v>
      </c>
      <c r="J65" s="2" t="s">
        <v>101</v>
      </c>
      <c r="K65" s="2" t="s">
        <v>268</v>
      </c>
      <c r="L65" s="2">
        <v>2021</v>
      </c>
      <c r="M65" s="2" t="s">
        <v>259</v>
      </c>
      <c r="N65" s="2" t="s">
        <v>228</v>
      </c>
      <c r="O65" s="2" t="s">
        <v>229</v>
      </c>
      <c r="P65" s="14">
        <v>278026.71999999997</v>
      </c>
      <c r="Q65" s="2" t="s">
        <v>268</v>
      </c>
      <c r="R65" s="2" t="s">
        <v>175</v>
      </c>
      <c r="S65" s="2" t="s">
        <v>105</v>
      </c>
      <c r="T65" s="2" t="s">
        <v>182</v>
      </c>
      <c r="U65" s="3">
        <v>44274</v>
      </c>
      <c r="V65" s="16">
        <v>44367</v>
      </c>
      <c r="W65" s="2" t="s">
        <v>109</v>
      </c>
      <c r="X65" s="2" t="s">
        <v>182</v>
      </c>
      <c r="Y65" s="2" t="s">
        <v>183</v>
      </c>
      <c r="Z65" s="2" t="s">
        <v>184</v>
      </c>
      <c r="AA65" s="5" t="s">
        <v>185</v>
      </c>
      <c r="AB65" s="2">
        <v>47</v>
      </c>
      <c r="AC65" s="2">
        <v>47</v>
      </c>
      <c r="AD65" s="2">
        <v>47</v>
      </c>
      <c r="AE65" s="2" t="s">
        <v>175</v>
      </c>
      <c r="AF65" s="3">
        <v>44407</v>
      </c>
      <c r="AG65" s="3">
        <v>44377</v>
      </c>
      <c r="AH65" s="6" t="s">
        <v>1020</v>
      </c>
    </row>
    <row r="66" spans="1:34" ht="120" x14ac:dyDescent="0.25">
      <c r="A66" s="2">
        <v>2021</v>
      </c>
      <c r="B66" s="3">
        <v>44287</v>
      </c>
      <c r="C66" s="3">
        <v>44377</v>
      </c>
      <c r="D66" s="2" t="s">
        <v>85</v>
      </c>
      <c r="E66" s="2" t="s">
        <v>175</v>
      </c>
      <c r="F66" s="2" t="s">
        <v>87</v>
      </c>
      <c r="G66" s="2" t="s">
        <v>176</v>
      </c>
      <c r="H66" s="2" t="s">
        <v>91</v>
      </c>
      <c r="I66" s="2" t="s">
        <v>177</v>
      </c>
      <c r="J66" s="2" t="s">
        <v>101</v>
      </c>
      <c r="K66" s="2" t="s">
        <v>267</v>
      </c>
      <c r="L66" s="2">
        <v>2021</v>
      </c>
      <c r="M66" s="2" t="s">
        <v>259</v>
      </c>
      <c r="N66" s="2" t="s">
        <v>228</v>
      </c>
      <c r="O66" s="2" t="s">
        <v>229</v>
      </c>
      <c r="P66" s="14">
        <v>321204</v>
      </c>
      <c r="Q66" s="2" t="s">
        <v>267</v>
      </c>
      <c r="R66" s="2" t="s">
        <v>175</v>
      </c>
      <c r="S66" s="2" t="s">
        <v>105</v>
      </c>
      <c r="T66" s="2" t="s">
        <v>182</v>
      </c>
      <c r="U66" s="3">
        <v>44277</v>
      </c>
      <c r="V66" s="16">
        <v>44367</v>
      </c>
      <c r="W66" s="2" t="s">
        <v>109</v>
      </c>
      <c r="X66" s="2" t="s">
        <v>182</v>
      </c>
      <c r="Y66" s="2" t="s">
        <v>183</v>
      </c>
      <c r="Z66" s="2" t="s">
        <v>184</v>
      </c>
      <c r="AA66" s="5" t="s">
        <v>185</v>
      </c>
      <c r="AB66" s="2">
        <v>35</v>
      </c>
      <c r="AC66" s="2">
        <v>35</v>
      </c>
      <c r="AD66" s="2">
        <v>35</v>
      </c>
      <c r="AE66" s="2" t="s">
        <v>175</v>
      </c>
      <c r="AF66" s="3">
        <v>44407</v>
      </c>
      <c r="AG66" s="3">
        <v>44377</v>
      </c>
      <c r="AH66" s="6" t="s">
        <v>1020</v>
      </c>
    </row>
    <row r="67" spans="1:34" ht="120" x14ac:dyDescent="0.25">
      <c r="A67" s="2">
        <v>2021</v>
      </c>
      <c r="B67" s="3">
        <v>44287</v>
      </c>
      <c r="C67" s="3">
        <v>44377</v>
      </c>
      <c r="D67" s="2" t="s">
        <v>85</v>
      </c>
      <c r="E67" s="2" t="s">
        <v>175</v>
      </c>
      <c r="F67" s="2" t="s">
        <v>87</v>
      </c>
      <c r="G67" s="2" t="s">
        <v>176</v>
      </c>
      <c r="H67" s="2" t="s">
        <v>91</v>
      </c>
      <c r="I67" s="2" t="s">
        <v>177</v>
      </c>
      <c r="J67" s="2" t="s">
        <v>101</v>
      </c>
      <c r="K67" s="2" t="s">
        <v>264</v>
      </c>
      <c r="L67" s="2">
        <v>2021</v>
      </c>
      <c r="M67" s="2" t="s">
        <v>269</v>
      </c>
      <c r="N67" s="2" t="s">
        <v>224</v>
      </c>
      <c r="O67" s="2" t="s">
        <v>270</v>
      </c>
      <c r="P67" s="14">
        <v>367179.44</v>
      </c>
      <c r="Q67" s="2" t="s">
        <v>264</v>
      </c>
      <c r="R67" s="2" t="s">
        <v>175</v>
      </c>
      <c r="S67" s="2" t="s">
        <v>105</v>
      </c>
      <c r="T67" s="2" t="s">
        <v>182</v>
      </c>
      <c r="U67" s="3">
        <v>44277</v>
      </c>
      <c r="V67" s="16">
        <v>44367</v>
      </c>
      <c r="W67" s="2" t="s">
        <v>109</v>
      </c>
      <c r="X67" s="2" t="s">
        <v>182</v>
      </c>
      <c r="Y67" s="2" t="s">
        <v>183</v>
      </c>
      <c r="Z67" s="2" t="s">
        <v>184</v>
      </c>
      <c r="AA67" s="5" t="s">
        <v>185</v>
      </c>
      <c r="AB67" s="2">
        <v>29</v>
      </c>
      <c r="AC67" s="2">
        <v>29</v>
      </c>
      <c r="AD67" s="2">
        <v>29</v>
      </c>
      <c r="AE67" s="2" t="s">
        <v>175</v>
      </c>
      <c r="AF67" s="3">
        <v>44407</v>
      </c>
      <c r="AG67" s="3">
        <v>44377</v>
      </c>
      <c r="AH67" s="6" t="s">
        <v>1020</v>
      </c>
    </row>
    <row r="68" spans="1:34" ht="120" x14ac:dyDescent="0.25">
      <c r="A68" s="2">
        <v>2021</v>
      </c>
      <c r="B68" s="3">
        <v>44287</v>
      </c>
      <c r="C68" s="3">
        <v>44377</v>
      </c>
      <c r="D68" s="2" t="s">
        <v>85</v>
      </c>
      <c r="E68" s="2" t="s">
        <v>175</v>
      </c>
      <c r="F68" s="2" t="s">
        <v>87</v>
      </c>
      <c r="G68" s="2" t="s">
        <v>176</v>
      </c>
      <c r="H68" s="2" t="s">
        <v>91</v>
      </c>
      <c r="I68" s="2" t="s">
        <v>177</v>
      </c>
      <c r="J68" s="2" t="s">
        <v>101</v>
      </c>
      <c r="K68" s="2" t="s">
        <v>267</v>
      </c>
      <c r="L68" s="2">
        <v>2021</v>
      </c>
      <c r="M68" s="2" t="s">
        <v>259</v>
      </c>
      <c r="N68" s="2" t="s">
        <v>228</v>
      </c>
      <c r="O68" s="2" t="s">
        <v>229</v>
      </c>
      <c r="P68" s="14">
        <v>320977.8</v>
      </c>
      <c r="Q68" s="2" t="s">
        <v>267</v>
      </c>
      <c r="R68" s="2" t="s">
        <v>175</v>
      </c>
      <c r="S68" s="2" t="s">
        <v>105</v>
      </c>
      <c r="T68" s="2" t="s">
        <v>182</v>
      </c>
      <c r="U68" s="3">
        <v>44277</v>
      </c>
      <c r="V68" s="16">
        <v>44367</v>
      </c>
      <c r="W68" s="2" t="s">
        <v>109</v>
      </c>
      <c r="X68" s="2" t="s">
        <v>182</v>
      </c>
      <c r="Y68" s="2" t="s">
        <v>183</v>
      </c>
      <c r="Z68" s="2" t="s">
        <v>184</v>
      </c>
      <c r="AA68" s="5" t="s">
        <v>185</v>
      </c>
      <c r="AB68" s="2">
        <v>67</v>
      </c>
      <c r="AC68" s="2">
        <v>67</v>
      </c>
      <c r="AD68" s="2">
        <v>67</v>
      </c>
      <c r="AE68" s="2" t="s">
        <v>175</v>
      </c>
      <c r="AF68" s="3">
        <v>44407</v>
      </c>
      <c r="AG68" s="3">
        <v>44377</v>
      </c>
      <c r="AH68" s="6" t="s">
        <v>1020</v>
      </c>
    </row>
    <row r="69" spans="1:34" ht="120" x14ac:dyDescent="0.25">
      <c r="A69" s="2">
        <v>2021</v>
      </c>
      <c r="B69" s="3">
        <v>44287</v>
      </c>
      <c r="C69" s="3">
        <v>44377</v>
      </c>
      <c r="D69" s="2" t="s">
        <v>85</v>
      </c>
      <c r="E69" s="2" t="s">
        <v>175</v>
      </c>
      <c r="F69" s="2" t="s">
        <v>87</v>
      </c>
      <c r="G69" s="2" t="s">
        <v>176</v>
      </c>
      <c r="H69" s="2" t="s">
        <v>91</v>
      </c>
      <c r="I69" s="2" t="s">
        <v>177</v>
      </c>
      <c r="J69" s="2" t="s">
        <v>101</v>
      </c>
      <c r="K69" s="2" t="s">
        <v>258</v>
      </c>
      <c r="L69" s="2">
        <v>2021</v>
      </c>
      <c r="M69" s="2" t="s">
        <v>259</v>
      </c>
      <c r="N69" s="2" t="s">
        <v>228</v>
      </c>
      <c r="O69" s="2" t="s">
        <v>229</v>
      </c>
      <c r="P69" s="14">
        <v>185213.95</v>
      </c>
      <c r="Q69" s="2" t="s">
        <v>258</v>
      </c>
      <c r="R69" s="2" t="s">
        <v>175</v>
      </c>
      <c r="S69" s="2" t="s">
        <v>105</v>
      </c>
      <c r="T69" s="2" t="s">
        <v>182</v>
      </c>
      <c r="U69" s="3">
        <v>44274</v>
      </c>
      <c r="V69" s="16">
        <v>44362</v>
      </c>
      <c r="W69" s="2" t="s">
        <v>109</v>
      </c>
      <c r="X69" s="2" t="s">
        <v>182</v>
      </c>
      <c r="Y69" s="2" t="s">
        <v>183</v>
      </c>
      <c r="Z69" s="2" t="s">
        <v>184</v>
      </c>
      <c r="AA69" s="5" t="s">
        <v>185</v>
      </c>
      <c r="AB69" s="2">
        <v>50</v>
      </c>
      <c r="AC69" s="2">
        <v>50</v>
      </c>
      <c r="AD69" s="2">
        <v>50</v>
      </c>
      <c r="AE69" s="2" t="s">
        <v>175</v>
      </c>
      <c r="AF69" s="3">
        <v>44407</v>
      </c>
      <c r="AG69" s="3">
        <v>44377</v>
      </c>
      <c r="AH69" s="6" t="s">
        <v>1020</v>
      </c>
    </row>
    <row r="70" spans="1:34" ht="120" x14ac:dyDescent="0.25">
      <c r="A70" s="2">
        <v>2021</v>
      </c>
      <c r="B70" s="3">
        <v>44287</v>
      </c>
      <c r="C70" s="3">
        <v>44377</v>
      </c>
      <c r="D70" s="2" t="s">
        <v>85</v>
      </c>
      <c r="E70" s="2" t="s">
        <v>175</v>
      </c>
      <c r="F70" s="2" t="s">
        <v>87</v>
      </c>
      <c r="G70" s="2" t="s">
        <v>176</v>
      </c>
      <c r="H70" s="2" t="s">
        <v>91</v>
      </c>
      <c r="I70" s="2" t="s">
        <v>177</v>
      </c>
      <c r="J70" s="2" t="s">
        <v>101</v>
      </c>
      <c r="K70" s="2" t="s">
        <v>258</v>
      </c>
      <c r="L70" s="2">
        <v>2021</v>
      </c>
      <c r="M70" s="2" t="s">
        <v>259</v>
      </c>
      <c r="N70" s="2" t="s">
        <v>228</v>
      </c>
      <c r="O70" s="2" t="s">
        <v>229</v>
      </c>
      <c r="P70" s="14">
        <v>52555.83</v>
      </c>
      <c r="Q70" s="2" t="s">
        <v>258</v>
      </c>
      <c r="R70" s="2" t="s">
        <v>175</v>
      </c>
      <c r="S70" s="2" t="s">
        <v>105</v>
      </c>
      <c r="T70" s="2" t="s">
        <v>182</v>
      </c>
      <c r="U70" s="3">
        <v>44274</v>
      </c>
      <c r="V70" s="16">
        <v>44376</v>
      </c>
      <c r="W70" s="2" t="s">
        <v>109</v>
      </c>
      <c r="X70" s="2" t="s">
        <v>182</v>
      </c>
      <c r="Y70" s="2" t="s">
        <v>183</v>
      </c>
      <c r="Z70" s="2" t="s">
        <v>184</v>
      </c>
      <c r="AA70" s="5" t="s">
        <v>185</v>
      </c>
      <c r="AB70" s="2">
        <v>32</v>
      </c>
      <c r="AC70" s="2">
        <v>32</v>
      </c>
      <c r="AD70" s="2">
        <v>32</v>
      </c>
      <c r="AE70" s="2" t="s">
        <v>175</v>
      </c>
      <c r="AF70" s="3">
        <v>44407</v>
      </c>
      <c r="AG70" s="3">
        <v>44377</v>
      </c>
      <c r="AH70" s="6" t="s">
        <v>1020</v>
      </c>
    </row>
    <row r="71" spans="1:34" ht="120" x14ac:dyDescent="0.25">
      <c r="A71" s="2">
        <v>2021</v>
      </c>
      <c r="B71" s="3">
        <v>44287</v>
      </c>
      <c r="C71" s="3">
        <v>44377</v>
      </c>
      <c r="D71" s="2" t="s">
        <v>85</v>
      </c>
      <c r="E71" s="2" t="s">
        <v>175</v>
      </c>
      <c r="F71" s="2" t="s">
        <v>87</v>
      </c>
      <c r="G71" s="2" t="s">
        <v>176</v>
      </c>
      <c r="H71" s="2" t="s">
        <v>91</v>
      </c>
      <c r="I71" s="2" t="s">
        <v>177</v>
      </c>
      <c r="J71" s="2" t="s">
        <v>101</v>
      </c>
      <c r="K71" s="2" t="s">
        <v>271</v>
      </c>
      <c r="L71" s="2">
        <v>2021</v>
      </c>
      <c r="M71" s="2" t="s">
        <v>272</v>
      </c>
      <c r="N71" s="2" t="s">
        <v>273</v>
      </c>
      <c r="O71" s="2" t="s">
        <v>274</v>
      </c>
      <c r="P71" s="14">
        <v>179400.13</v>
      </c>
      <c r="Q71" s="2" t="s">
        <v>271</v>
      </c>
      <c r="R71" s="2" t="s">
        <v>175</v>
      </c>
      <c r="S71" s="2" t="s">
        <v>105</v>
      </c>
      <c r="T71" s="2" t="s">
        <v>182</v>
      </c>
      <c r="U71" s="3">
        <v>44274</v>
      </c>
      <c r="V71" s="16">
        <v>44376</v>
      </c>
      <c r="W71" s="2" t="s">
        <v>109</v>
      </c>
      <c r="X71" s="2" t="s">
        <v>182</v>
      </c>
      <c r="Y71" s="2" t="s">
        <v>183</v>
      </c>
      <c r="Z71" s="2" t="s">
        <v>184</v>
      </c>
      <c r="AA71" s="5" t="s">
        <v>185</v>
      </c>
      <c r="AB71" s="2">
        <v>36</v>
      </c>
      <c r="AC71" s="2">
        <v>36</v>
      </c>
      <c r="AD71" s="2">
        <v>36</v>
      </c>
      <c r="AE71" s="2" t="s">
        <v>175</v>
      </c>
      <c r="AF71" s="3">
        <v>44407</v>
      </c>
      <c r="AG71" s="3">
        <v>44377</v>
      </c>
      <c r="AH71" s="6" t="s">
        <v>1020</v>
      </c>
    </row>
    <row r="72" spans="1:34" ht="120" x14ac:dyDescent="0.25">
      <c r="A72" s="2">
        <v>2021</v>
      </c>
      <c r="B72" s="3">
        <v>44287</v>
      </c>
      <c r="C72" s="3">
        <v>44377</v>
      </c>
      <c r="D72" s="2" t="s">
        <v>85</v>
      </c>
      <c r="E72" s="2" t="s">
        <v>175</v>
      </c>
      <c r="F72" s="2" t="s">
        <v>87</v>
      </c>
      <c r="G72" s="2" t="s">
        <v>176</v>
      </c>
      <c r="H72" s="2" t="s">
        <v>91</v>
      </c>
      <c r="I72" s="2" t="s">
        <v>177</v>
      </c>
      <c r="J72" s="2" t="s">
        <v>101</v>
      </c>
      <c r="K72" s="2" t="s">
        <v>258</v>
      </c>
      <c r="L72" s="2">
        <v>2021</v>
      </c>
      <c r="M72" s="2" t="s">
        <v>259</v>
      </c>
      <c r="N72" s="2" t="s">
        <v>228</v>
      </c>
      <c r="O72" s="2" t="s">
        <v>229</v>
      </c>
      <c r="P72" s="14">
        <v>300695.67999999999</v>
      </c>
      <c r="Q72" s="2" t="s">
        <v>258</v>
      </c>
      <c r="R72" s="2" t="s">
        <v>175</v>
      </c>
      <c r="S72" s="2" t="s">
        <v>105</v>
      </c>
      <c r="T72" s="2" t="s">
        <v>182</v>
      </c>
      <c r="U72" s="3">
        <v>44274</v>
      </c>
      <c r="V72" s="16">
        <v>44376</v>
      </c>
      <c r="W72" s="2" t="s">
        <v>109</v>
      </c>
      <c r="X72" s="2" t="s">
        <v>182</v>
      </c>
      <c r="Y72" s="2" t="s">
        <v>183</v>
      </c>
      <c r="Z72" s="2" t="s">
        <v>184</v>
      </c>
      <c r="AA72" s="5" t="s">
        <v>185</v>
      </c>
      <c r="AB72" s="2">
        <v>37</v>
      </c>
      <c r="AC72" s="2">
        <v>37</v>
      </c>
      <c r="AD72" s="2">
        <v>37</v>
      </c>
      <c r="AE72" s="2" t="s">
        <v>175</v>
      </c>
      <c r="AF72" s="3">
        <v>44407</v>
      </c>
      <c r="AG72" s="3">
        <v>44377</v>
      </c>
      <c r="AH72" s="6" t="s">
        <v>1020</v>
      </c>
    </row>
    <row r="73" spans="1:34" ht="120" x14ac:dyDescent="0.25">
      <c r="A73" s="2">
        <v>2021</v>
      </c>
      <c r="B73" s="3">
        <v>44287</v>
      </c>
      <c r="C73" s="3">
        <v>44377</v>
      </c>
      <c r="D73" s="2" t="s">
        <v>85</v>
      </c>
      <c r="E73" s="2" t="s">
        <v>175</v>
      </c>
      <c r="F73" s="2" t="s">
        <v>87</v>
      </c>
      <c r="G73" s="2" t="s">
        <v>176</v>
      </c>
      <c r="H73" s="2" t="s">
        <v>91</v>
      </c>
      <c r="I73" s="2" t="s">
        <v>177</v>
      </c>
      <c r="J73" s="2" t="s">
        <v>101</v>
      </c>
      <c r="K73" s="2" t="s">
        <v>275</v>
      </c>
      <c r="L73" s="2">
        <v>2021</v>
      </c>
      <c r="M73" s="2" t="s">
        <v>276</v>
      </c>
      <c r="N73" s="2" t="s">
        <v>277</v>
      </c>
      <c r="O73" s="2" t="s">
        <v>278</v>
      </c>
      <c r="P73" s="14">
        <v>330049.06</v>
      </c>
      <c r="Q73" s="2" t="s">
        <v>268</v>
      </c>
      <c r="R73" s="2" t="s">
        <v>175</v>
      </c>
      <c r="S73" s="2" t="s">
        <v>105</v>
      </c>
      <c r="T73" s="2" t="s">
        <v>182</v>
      </c>
      <c r="U73" s="3">
        <v>44274</v>
      </c>
      <c r="V73" s="16">
        <v>44376</v>
      </c>
      <c r="W73" s="2" t="s">
        <v>109</v>
      </c>
      <c r="X73" s="2" t="s">
        <v>182</v>
      </c>
      <c r="Y73" s="2" t="s">
        <v>183</v>
      </c>
      <c r="Z73" s="2" t="s">
        <v>184</v>
      </c>
      <c r="AA73" s="5" t="s">
        <v>185</v>
      </c>
      <c r="AB73" s="2">
        <v>60</v>
      </c>
      <c r="AC73" s="2">
        <v>60</v>
      </c>
      <c r="AD73" s="2">
        <v>60</v>
      </c>
      <c r="AE73" s="2" t="s">
        <v>175</v>
      </c>
      <c r="AF73" s="3">
        <v>44407</v>
      </c>
      <c r="AG73" s="3">
        <v>44377</v>
      </c>
      <c r="AH73" s="6" t="s">
        <v>1020</v>
      </c>
    </row>
    <row r="74" spans="1:34" ht="120" x14ac:dyDescent="0.25">
      <c r="A74" s="2">
        <v>2021</v>
      </c>
      <c r="B74" s="3">
        <v>44287</v>
      </c>
      <c r="C74" s="3">
        <v>44377</v>
      </c>
      <c r="D74" s="2" t="s">
        <v>85</v>
      </c>
      <c r="E74" s="2" t="s">
        <v>175</v>
      </c>
      <c r="F74" s="2" t="s">
        <v>87</v>
      </c>
      <c r="G74" s="2" t="s">
        <v>176</v>
      </c>
      <c r="H74" s="2" t="s">
        <v>91</v>
      </c>
      <c r="I74" s="2" t="s">
        <v>177</v>
      </c>
      <c r="J74" s="2" t="s">
        <v>101</v>
      </c>
      <c r="K74" s="2" t="s">
        <v>279</v>
      </c>
      <c r="L74" s="2">
        <v>2021</v>
      </c>
      <c r="M74" s="2" t="s">
        <v>269</v>
      </c>
      <c r="N74" s="2" t="s">
        <v>224</v>
      </c>
      <c r="O74" s="2" t="s">
        <v>225</v>
      </c>
      <c r="P74" s="14">
        <v>688993.49</v>
      </c>
      <c r="Q74" s="2" t="s">
        <v>279</v>
      </c>
      <c r="R74" s="2" t="s">
        <v>175</v>
      </c>
      <c r="S74" s="2" t="s">
        <v>105</v>
      </c>
      <c r="T74" s="2" t="s">
        <v>182</v>
      </c>
      <c r="U74" s="3">
        <v>44274</v>
      </c>
      <c r="V74" s="16">
        <v>44362</v>
      </c>
      <c r="W74" s="2" t="s">
        <v>109</v>
      </c>
      <c r="X74" s="2" t="s">
        <v>182</v>
      </c>
      <c r="Y74" s="2" t="s">
        <v>183</v>
      </c>
      <c r="Z74" s="2" t="s">
        <v>184</v>
      </c>
      <c r="AA74" s="5" t="s">
        <v>185</v>
      </c>
      <c r="AB74" s="2">
        <v>71</v>
      </c>
      <c r="AC74" s="2">
        <v>71</v>
      </c>
      <c r="AD74" s="2">
        <v>71</v>
      </c>
      <c r="AE74" s="2" t="s">
        <v>175</v>
      </c>
      <c r="AF74" s="3">
        <v>44407</v>
      </c>
      <c r="AG74" s="3">
        <v>44377</v>
      </c>
      <c r="AH74" s="6" t="s">
        <v>1020</v>
      </c>
    </row>
    <row r="75" spans="1:34" ht="120" x14ac:dyDescent="0.25">
      <c r="A75" s="2">
        <v>2021</v>
      </c>
      <c r="B75" s="3">
        <v>44287</v>
      </c>
      <c r="C75" s="3">
        <v>44377</v>
      </c>
      <c r="D75" s="2" t="s">
        <v>85</v>
      </c>
      <c r="E75" s="2" t="s">
        <v>175</v>
      </c>
      <c r="F75" s="2" t="s">
        <v>87</v>
      </c>
      <c r="G75" s="2" t="s">
        <v>176</v>
      </c>
      <c r="H75" s="2" t="s">
        <v>91</v>
      </c>
      <c r="I75" s="2" t="s">
        <v>177</v>
      </c>
      <c r="J75" s="2" t="s">
        <v>101</v>
      </c>
      <c r="K75" s="13" t="s">
        <v>280</v>
      </c>
      <c r="L75" s="10">
        <v>2021</v>
      </c>
      <c r="M75" s="12" t="s">
        <v>281</v>
      </c>
      <c r="N75" s="12" t="s">
        <v>282</v>
      </c>
      <c r="O75" s="12" t="s">
        <v>283</v>
      </c>
      <c r="P75" s="14">
        <v>249999.84</v>
      </c>
      <c r="Q75" s="13" t="s">
        <v>280</v>
      </c>
      <c r="R75" s="2" t="s">
        <v>175</v>
      </c>
      <c r="S75" s="2" t="s">
        <v>105</v>
      </c>
      <c r="T75" s="2" t="s">
        <v>182</v>
      </c>
      <c r="U75" s="3">
        <v>44278</v>
      </c>
      <c r="V75" s="16">
        <v>44288</v>
      </c>
      <c r="W75" s="2" t="s">
        <v>109</v>
      </c>
      <c r="X75" s="2" t="s">
        <v>182</v>
      </c>
      <c r="Y75" s="2" t="s">
        <v>183</v>
      </c>
      <c r="Z75" s="2" t="s">
        <v>184</v>
      </c>
      <c r="AA75" s="5" t="s">
        <v>185</v>
      </c>
      <c r="AB75" s="2">
        <v>51</v>
      </c>
      <c r="AC75" s="2">
        <v>51</v>
      </c>
      <c r="AD75" s="2">
        <v>51</v>
      </c>
      <c r="AE75" s="2" t="s">
        <v>175</v>
      </c>
      <c r="AF75" s="3">
        <v>44407</v>
      </c>
      <c r="AG75" s="3">
        <v>44377</v>
      </c>
      <c r="AH75" s="6" t="s">
        <v>1020</v>
      </c>
    </row>
    <row r="76" spans="1:34" ht="120" x14ac:dyDescent="0.25">
      <c r="A76" s="2">
        <v>2021</v>
      </c>
      <c r="B76" s="3">
        <v>44287</v>
      </c>
      <c r="C76" s="3">
        <v>44377</v>
      </c>
      <c r="D76" s="2" t="s">
        <v>85</v>
      </c>
      <c r="E76" s="2" t="s">
        <v>175</v>
      </c>
      <c r="F76" s="2" t="s">
        <v>87</v>
      </c>
      <c r="G76" s="2" t="s">
        <v>176</v>
      </c>
      <c r="H76" s="2" t="s">
        <v>91</v>
      </c>
      <c r="I76" s="2" t="s">
        <v>177</v>
      </c>
      <c r="J76" s="2" t="s">
        <v>101</v>
      </c>
      <c r="K76" s="13" t="s">
        <v>284</v>
      </c>
      <c r="L76" s="10">
        <v>2021</v>
      </c>
      <c r="M76" s="12" t="s">
        <v>285</v>
      </c>
      <c r="N76" s="12" t="s">
        <v>286</v>
      </c>
      <c r="O76" s="12" t="s">
        <v>287</v>
      </c>
      <c r="P76" s="14">
        <v>747043.72</v>
      </c>
      <c r="Q76" s="13" t="s">
        <v>284</v>
      </c>
      <c r="R76" s="2" t="s">
        <v>175</v>
      </c>
      <c r="S76" s="2" t="s">
        <v>105</v>
      </c>
      <c r="T76" s="2" t="s">
        <v>182</v>
      </c>
      <c r="U76" s="3">
        <v>44348</v>
      </c>
      <c r="V76" s="16">
        <v>44377</v>
      </c>
      <c r="W76" s="2" t="s">
        <v>109</v>
      </c>
      <c r="X76" s="2" t="s">
        <v>182</v>
      </c>
      <c r="Y76" s="2" t="s">
        <v>183</v>
      </c>
      <c r="Z76" s="2" t="s">
        <v>184</v>
      </c>
      <c r="AA76" s="5" t="s">
        <v>185</v>
      </c>
      <c r="AB76" s="2">
        <v>87</v>
      </c>
      <c r="AC76" s="2">
        <v>87</v>
      </c>
      <c r="AD76" s="2">
        <v>87</v>
      </c>
      <c r="AE76" s="2" t="s">
        <v>175</v>
      </c>
      <c r="AF76" s="3">
        <v>44407</v>
      </c>
      <c r="AG76" s="3">
        <v>44377</v>
      </c>
      <c r="AH76" s="6" t="s">
        <v>1020</v>
      </c>
    </row>
    <row r="77" spans="1:34" ht="120" x14ac:dyDescent="0.25">
      <c r="A77" s="2">
        <v>2021</v>
      </c>
      <c r="B77" s="3">
        <v>44287</v>
      </c>
      <c r="C77" s="3">
        <v>44377</v>
      </c>
      <c r="D77" s="2" t="s">
        <v>85</v>
      </c>
      <c r="E77" s="2" t="s">
        <v>175</v>
      </c>
      <c r="F77" s="2" t="s">
        <v>87</v>
      </c>
      <c r="G77" s="2" t="s">
        <v>176</v>
      </c>
      <c r="H77" s="2" t="s">
        <v>91</v>
      </c>
      <c r="I77" s="2" t="s">
        <v>177</v>
      </c>
      <c r="J77" s="2" t="s">
        <v>101</v>
      </c>
      <c r="K77" s="13" t="s">
        <v>288</v>
      </c>
      <c r="L77" s="10">
        <v>2021</v>
      </c>
      <c r="M77" s="12" t="s">
        <v>289</v>
      </c>
      <c r="N77" s="12" t="s">
        <v>290</v>
      </c>
      <c r="O77" s="12" t="s">
        <v>291</v>
      </c>
      <c r="P77" s="14">
        <v>461937.52</v>
      </c>
      <c r="Q77" s="13" t="s">
        <v>288</v>
      </c>
      <c r="R77" s="2" t="s">
        <v>175</v>
      </c>
      <c r="S77" s="2" t="s">
        <v>105</v>
      </c>
      <c r="T77" s="2" t="s">
        <v>182</v>
      </c>
      <c r="U77" s="3">
        <v>44287</v>
      </c>
      <c r="V77" s="16">
        <v>44316</v>
      </c>
      <c r="W77" s="2" t="s">
        <v>109</v>
      </c>
      <c r="X77" s="2" t="s">
        <v>182</v>
      </c>
      <c r="Y77" s="2" t="s">
        <v>183</v>
      </c>
      <c r="Z77" s="2" t="s">
        <v>184</v>
      </c>
      <c r="AA77" s="5" t="s">
        <v>185</v>
      </c>
      <c r="AB77" s="2">
        <v>5</v>
      </c>
      <c r="AC77" s="2">
        <v>5</v>
      </c>
      <c r="AD77" s="2">
        <v>5</v>
      </c>
      <c r="AE77" s="2" t="s">
        <v>175</v>
      </c>
      <c r="AF77" s="3">
        <v>44407</v>
      </c>
      <c r="AG77" s="3">
        <v>44377</v>
      </c>
      <c r="AH77" s="6" t="s">
        <v>1020</v>
      </c>
    </row>
    <row r="78" spans="1:34" ht="120" x14ac:dyDescent="0.25">
      <c r="A78" s="17">
        <v>2021</v>
      </c>
      <c r="B78" s="18">
        <v>44378</v>
      </c>
      <c r="C78" s="18">
        <v>44469</v>
      </c>
      <c r="D78" s="19" t="s">
        <v>85</v>
      </c>
      <c r="E78" s="19" t="s">
        <v>175</v>
      </c>
      <c r="F78" s="19" t="s">
        <v>87</v>
      </c>
      <c r="G78" s="19" t="s">
        <v>176</v>
      </c>
      <c r="H78" s="19" t="s">
        <v>92</v>
      </c>
      <c r="I78" s="19" t="s">
        <v>177</v>
      </c>
      <c r="J78" s="19" t="s">
        <v>101</v>
      </c>
      <c r="K78" s="19" t="s">
        <v>292</v>
      </c>
      <c r="L78" s="17">
        <v>2021</v>
      </c>
      <c r="M78" s="19" t="s">
        <v>289</v>
      </c>
      <c r="N78" s="19" t="s">
        <v>290</v>
      </c>
      <c r="O78" s="19" t="s">
        <v>291</v>
      </c>
      <c r="P78" s="17">
        <v>298686.08000000002</v>
      </c>
      <c r="Q78" s="19" t="s">
        <v>292</v>
      </c>
      <c r="R78" s="17" t="s">
        <v>175</v>
      </c>
      <c r="S78" s="19" t="s">
        <v>105</v>
      </c>
      <c r="T78" s="17" t="s">
        <v>182</v>
      </c>
      <c r="U78" s="20">
        <v>44386</v>
      </c>
      <c r="V78" s="20">
        <v>44390</v>
      </c>
      <c r="W78" s="19" t="s">
        <v>109</v>
      </c>
      <c r="X78" s="19" t="s">
        <v>182</v>
      </c>
      <c r="Y78" s="19" t="s">
        <v>183</v>
      </c>
      <c r="Z78" s="19" t="s">
        <v>184</v>
      </c>
      <c r="AA78" s="21" t="s">
        <v>185</v>
      </c>
      <c r="AB78" s="17">
        <v>8</v>
      </c>
      <c r="AC78" s="17">
        <v>8</v>
      </c>
      <c r="AD78" s="17">
        <v>8</v>
      </c>
      <c r="AE78" s="2" t="s">
        <v>175</v>
      </c>
      <c r="AF78" s="18">
        <v>44499</v>
      </c>
      <c r="AG78" s="18">
        <v>44469</v>
      </c>
      <c r="AH78" s="6" t="s">
        <v>1020</v>
      </c>
    </row>
    <row r="79" spans="1:34" ht="120" x14ac:dyDescent="0.25">
      <c r="A79" s="12">
        <v>2021</v>
      </c>
      <c r="B79" s="22">
        <v>44378</v>
      </c>
      <c r="C79" s="22">
        <v>44469</v>
      </c>
      <c r="D79" s="2" t="s">
        <v>85</v>
      </c>
      <c r="E79" s="2" t="s">
        <v>175</v>
      </c>
      <c r="F79" s="2" t="s">
        <v>87</v>
      </c>
      <c r="G79" s="2" t="s">
        <v>176</v>
      </c>
      <c r="H79" s="2" t="s">
        <v>92</v>
      </c>
      <c r="I79" s="2" t="s">
        <v>177</v>
      </c>
      <c r="J79" s="2" t="s">
        <v>101</v>
      </c>
      <c r="K79" s="2" t="s">
        <v>293</v>
      </c>
      <c r="L79" s="12">
        <v>2021</v>
      </c>
      <c r="M79" s="2" t="s">
        <v>294</v>
      </c>
      <c r="N79" s="2" t="s">
        <v>295</v>
      </c>
      <c r="O79" s="2" t="s">
        <v>296</v>
      </c>
      <c r="P79" s="12">
        <v>375840</v>
      </c>
      <c r="Q79" s="2" t="s">
        <v>293</v>
      </c>
      <c r="R79" s="12" t="s">
        <v>175</v>
      </c>
      <c r="S79" s="2" t="s">
        <v>105</v>
      </c>
      <c r="T79" s="12" t="s">
        <v>182</v>
      </c>
      <c r="U79" s="22">
        <v>44391</v>
      </c>
      <c r="V79" s="22">
        <v>44421</v>
      </c>
      <c r="W79" s="2" t="s">
        <v>109</v>
      </c>
      <c r="X79" s="2" t="s">
        <v>182</v>
      </c>
      <c r="Y79" s="2" t="s">
        <v>183</v>
      </c>
      <c r="Z79" s="2" t="s">
        <v>184</v>
      </c>
      <c r="AA79" s="5" t="s">
        <v>185</v>
      </c>
      <c r="AB79" s="12">
        <v>9</v>
      </c>
      <c r="AC79" s="12">
        <v>9</v>
      </c>
      <c r="AD79" s="12">
        <v>9</v>
      </c>
      <c r="AE79" s="2" t="s">
        <v>175</v>
      </c>
      <c r="AF79" s="18">
        <v>44499</v>
      </c>
      <c r="AG79" s="22">
        <v>44469</v>
      </c>
      <c r="AH79" s="6" t="s">
        <v>1020</v>
      </c>
    </row>
    <row r="80" spans="1:34" ht="120" x14ac:dyDescent="0.25">
      <c r="A80" s="12">
        <v>2021</v>
      </c>
      <c r="B80" s="22">
        <v>44378</v>
      </c>
      <c r="C80" s="22">
        <v>44469</v>
      </c>
      <c r="D80" s="2" t="s">
        <v>85</v>
      </c>
      <c r="E80" s="2" t="s">
        <v>175</v>
      </c>
      <c r="F80" s="2" t="s">
        <v>87</v>
      </c>
      <c r="G80" s="2" t="s">
        <v>176</v>
      </c>
      <c r="H80" s="2" t="s">
        <v>92</v>
      </c>
      <c r="I80" s="2" t="s">
        <v>177</v>
      </c>
      <c r="J80" s="2" t="s">
        <v>101</v>
      </c>
      <c r="K80" s="12" t="s">
        <v>297</v>
      </c>
      <c r="L80" s="12">
        <v>2021</v>
      </c>
      <c r="M80" s="12" t="s">
        <v>298</v>
      </c>
      <c r="N80" s="12" t="s">
        <v>299</v>
      </c>
      <c r="O80" s="12" t="s">
        <v>300</v>
      </c>
      <c r="P80" s="12">
        <v>2147470.2799999998</v>
      </c>
      <c r="Q80" s="12" t="s">
        <v>297</v>
      </c>
      <c r="R80" s="12" t="s">
        <v>175</v>
      </c>
      <c r="S80" s="2" t="s">
        <v>105</v>
      </c>
      <c r="T80" s="12" t="s">
        <v>182</v>
      </c>
      <c r="U80" s="22">
        <v>44382</v>
      </c>
      <c r="V80" s="22">
        <v>44461</v>
      </c>
      <c r="W80" s="2" t="s">
        <v>109</v>
      </c>
      <c r="X80" s="2" t="s">
        <v>182</v>
      </c>
      <c r="Y80" s="2" t="s">
        <v>183</v>
      </c>
      <c r="Z80" s="2" t="s">
        <v>184</v>
      </c>
      <c r="AA80" s="5" t="s">
        <v>185</v>
      </c>
      <c r="AB80" s="12">
        <v>10</v>
      </c>
      <c r="AC80" s="12">
        <v>10</v>
      </c>
      <c r="AD80" s="12">
        <v>10</v>
      </c>
      <c r="AE80" s="2" t="s">
        <v>175</v>
      </c>
      <c r="AF80" s="18">
        <v>44499</v>
      </c>
      <c r="AG80" s="22">
        <v>44469</v>
      </c>
      <c r="AH80" s="6" t="s">
        <v>1020</v>
      </c>
    </row>
    <row r="81" spans="1:34" ht="120" x14ac:dyDescent="0.25">
      <c r="A81" s="12">
        <v>2021</v>
      </c>
      <c r="B81" s="22">
        <v>44378</v>
      </c>
      <c r="C81" s="22">
        <v>44469</v>
      </c>
      <c r="D81" s="2" t="s">
        <v>85</v>
      </c>
      <c r="E81" s="2" t="s">
        <v>175</v>
      </c>
      <c r="F81" s="2" t="s">
        <v>87</v>
      </c>
      <c r="G81" s="2" t="s">
        <v>176</v>
      </c>
      <c r="H81" s="2" t="s">
        <v>95</v>
      </c>
      <c r="I81" s="2" t="s">
        <v>177</v>
      </c>
      <c r="J81" s="2" t="s">
        <v>101</v>
      </c>
      <c r="K81" s="12" t="s">
        <v>301</v>
      </c>
      <c r="L81" s="2">
        <v>2021</v>
      </c>
      <c r="M81" s="2" t="s">
        <v>302</v>
      </c>
      <c r="N81" s="2" t="s">
        <v>303</v>
      </c>
      <c r="O81" s="2" t="s">
        <v>304</v>
      </c>
      <c r="P81" s="12">
        <v>1318891.19</v>
      </c>
      <c r="Q81" s="12" t="s">
        <v>301</v>
      </c>
      <c r="R81" s="12" t="s">
        <v>175</v>
      </c>
      <c r="S81" s="2" t="s">
        <v>105</v>
      </c>
      <c r="T81" s="12" t="s">
        <v>182</v>
      </c>
      <c r="U81" s="22">
        <v>44340</v>
      </c>
      <c r="V81" s="22">
        <v>44461</v>
      </c>
      <c r="W81" s="2" t="s">
        <v>109</v>
      </c>
      <c r="X81" s="2" t="s">
        <v>182</v>
      </c>
      <c r="Y81" s="2" t="s">
        <v>183</v>
      </c>
      <c r="Z81" s="2" t="s">
        <v>184</v>
      </c>
      <c r="AA81" s="5" t="s">
        <v>185</v>
      </c>
      <c r="AB81" s="12">
        <v>11</v>
      </c>
      <c r="AC81" s="12">
        <v>11</v>
      </c>
      <c r="AD81" s="12">
        <v>11</v>
      </c>
      <c r="AE81" s="2" t="s">
        <v>175</v>
      </c>
      <c r="AF81" s="18">
        <v>44499</v>
      </c>
      <c r="AG81" s="22">
        <v>44469</v>
      </c>
      <c r="AH81" s="6" t="s">
        <v>1020</v>
      </c>
    </row>
    <row r="82" spans="1:34" ht="120" x14ac:dyDescent="0.25">
      <c r="A82" s="12">
        <v>2021</v>
      </c>
      <c r="B82" s="22">
        <v>44378</v>
      </c>
      <c r="C82" s="22">
        <v>44469</v>
      </c>
      <c r="D82" s="2" t="s">
        <v>85</v>
      </c>
      <c r="E82" s="2" t="s">
        <v>175</v>
      </c>
      <c r="F82" s="2" t="s">
        <v>87</v>
      </c>
      <c r="G82" s="2" t="s">
        <v>176</v>
      </c>
      <c r="H82" s="2" t="s">
        <v>92</v>
      </c>
      <c r="I82" s="2" t="s">
        <v>177</v>
      </c>
      <c r="J82" s="2" t="s">
        <v>101</v>
      </c>
      <c r="K82" s="12" t="s">
        <v>305</v>
      </c>
      <c r="L82" s="12">
        <v>2021</v>
      </c>
      <c r="M82" s="12" t="s">
        <v>306</v>
      </c>
      <c r="N82" s="12" t="s">
        <v>307</v>
      </c>
      <c r="O82" s="12" t="s">
        <v>308</v>
      </c>
      <c r="P82" s="12">
        <v>1037541.12</v>
      </c>
      <c r="Q82" s="12" t="s">
        <v>309</v>
      </c>
      <c r="R82" s="12" t="s">
        <v>175</v>
      </c>
      <c r="S82" s="2" t="s">
        <v>105</v>
      </c>
      <c r="T82" s="12" t="s">
        <v>182</v>
      </c>
      <c r="U82" s="22">
        <v>44449</v>
      </c>
      <c r="V82" s="22">
        <v>44461</v>
      </c>
      <c r="W82" s="2" t="s">
        <v>109</v>
      </c>
      <c r="X82" s="2" t="s">
        <v>182</v>
      </c>
      <c r="Y82" s="2" t="s">
        <v>183</v>
      </c>
      <c r="Z82" s="2" t="s">
        <v>184</v>
      </c>
      <c r="AA82" s="5" t="s">
        <v>185</v>
      </c>
      <c r="AB82" s="12">
        <v>12</v>
      </c>
      <c r="AC82" s="12">
        <v>12</v>
      </c>
      <c r="AD82" s="12">
        <v>12</v>
      </c>
      <c r="AE82" s="2" t="s">
        <v>175</v>
      </c>
      <c r="AF82" s="18">
        <v>44499</v>
      </c>
      <c r="AG82" s="22">
        <v>44469</v>
      </c>
      <c r="AH82" s="6" t="s">
        <v>1020</v>
      </c>
    </row>
    <row r="83" spans="1:34" ht="120" x14ac:dyDescent="0.25">
      <c r="A83" s="12">
        <v>2021</v>
      </c>
      <c r="B83" s="22">
        <v>44378</v>
      </c>
      <c r="C83" s="22">
        <v>44469</v>
      </c>
      <c r="D83" s="2" t="s">
        <v>85</v>
      </c>
      <c r="E83" s="2" t="s">
        <v>175</v>
      </c>
      <c r="F83" s="2" t="s">
        <v>87</v>
      </c>
      <c r="G83" s="2" t="s">
        <v>176</v>
      </c>
      <c r="H83" s="2" t="s">
        <v>93</v>
      </c>
      <c r="I83" s="2" t="s">
        <v>177</v>
      </c>
      <c r="J83" s="2" t="s">
        <v>101</v>
      </c>
      <c r="K83" s="12" t="s">
        <v>305</v>
      </c>
      <c r="L83" s="12">
        <v>2021</v>
      </c>
      <c r="M83" s="12" t="s">
        <v>306</v>
      </c>
      <c r="N83" s="12" t="s">
        <v>307</v>
      </c>
      <c r="O83" s="12" t="s">
        <v>308</v>
      </c>
      <c r="P83" s="12">
        <v>1812370.08</v>
      </c>
      <c r="Q83" s="12" t="s">
        <v>310</v>
      </c>
      <c r="R83" s="12" t="s">
        <v>175</v>
      </c>
      <c r="S83" s="2" t="s">
        <v>105</v>
      </c>
      <c r="T83" s="12" t="s">
        <v>182</v>
      </c>
      <c r="U83" s="22">
        <v>44449</v>
      </c>
      <c r="V83" s="22">
        <v>44461</v>
      </c>
      <c r="W83" s="2" t="s">
        <v>109</v>
      </c>
      <c r="X83" s="2" t="s">
        <v>182</v>
      </c>
      <c r="Y83" s="2" t="s">
        <v>183</v>
      </c>
      <c r="Z83" s="2" t="s">
        <v>184</v>
      </c>
      <c r="AA83" s="5" t="s">
        <v>185</v>
      </c>
      <c r="AB83" s="12">
        <v>13</v>
      </c>
      <c r="AC83" s="12">
        <v>13</v>
      </c>
      <c r="AD83" s="12">
        <v>13</v>
      </c>
      <c r="AE83" s="2" t="s">
        <v>175</v>
      </c>
      <c r="AF83" s="18">
        <v>44499</v>
      </c>
      <c r="AG83" s="22">
        <v>44469</v>
      </c>
      <c r="AH83" s="6" t="s">
        <v>1020</v>
      </c>
    </row>
    <row r="84" spans="1:34" ht="120" x14ac:dyDescent="0.25">
      <c r="A84" s="12">
        <v>2021</v>
      </c>
      <c r="B84" s="22">
        <v>44378</v>
      </c>
      <c r="C84" s="22">
        <v>44469</v>
      </c>
      <c r="D84" s="2" t="s">
        <v>85</v>
      </c>
      <c r="E84" s="2" t="s">
        <v>175</v>
      </c>
      <c r="F84" s="2" t="s">
        <v>87</v>
      </c>
      <c r="G84" s="2" t="s">
        <v>176</v>
      </c>
      <c r="H84" s="2" t="s">
        <v>92</v>
      </c>
      <c r="I84" s="2" t="s">
        <v>177</v>
      </c>
      <c r="J84" s="2" t="s">
        <v>101</v>
      </c>
      <c r="K84" s="12" t="s">
        <v>297</v>
      </c>
      <c r="L84" s="12">
        <v>2021</v>
      </c>
      <c r="M84" s="12" t="s">
        <v>298</v>
      </c>
      <c r="N84" s="12" t="s">
        <v>299</v>
      </c>
      <c r="O84" s="12" t="s">
        <v>300</v>
      </c>
      <c r="P84" s="12">
        <v>2982131.12</v>
      </c>
      <c r="Q84" s="12" t="s">
        <v>297</v>
      </c>
      <c r="R84" s="12" t="s">
        <v>175</v>
      </c>
      <c r="S84" s="2" t="s">
        <v>105</v>
      </c>
      <c r="T84" s="12" t="s">
        <v>182</v>
      </c>
      <c r="U84" s="22">
        <v>44382</v>
      </c>
      <c r="V84" s="3">
        <v>44461</v>
      </c>
      <c r="W84" s="2" t="s">
        <v>109</v>
      </c>
      <c r="X84" s="2" t="s">
        <v>182</v>
      </c>
      <c r="Y84" s="2" t="s">
        <v>183</v>
      </c>
      <c r="Z84" s="2" t="s">
        <v>184</v>
      </c>
      <c r="AA84" s="5" t="s">
        <v>185</v>
      </c>
      <c r="AB84" s="12">
        <v>14</v>
      </c>
      <c r="AC84" s="12">
        <v>14</v>
      </c>
      <c r="AD84" s="12">
        <v>14</v>
      </c>
      <c r="AE84" s="2" t="s">
        <v>175</v>
      </c>
      <c r="AF84" s="18">
        <v>44499</v>
      </c>
      <c r="AG84" s="22">
        <v>44469</v>
      </c>
      <c r="AH84" s="6" t="s">
        <v>1020</v>
      </c>
    </row>
    <row r="85" spans="1:34" ht="120" x14ac:dyDescent="0.25">
      <c r="A85" s="12">
        <v>2021</v>
      </c>
      <c r="B85" s="22">
        <v>44378</v>
      </c>
      <c r="C85" s="22">
        <v>44469</v>
      </c>
      <c r="D85" s="2" t="s">
        <v>85</v>
      </c>
      <c r="E85" s="2" t="s">
        <v>175</v>
      </c>
      <c r="F85" s="2" t="s">
        <v>87</v>
      </c>
      <c r="G85" s="2" t="s">
        <v>176</v>
      </c>
      <c r="H85" s="2" t="s">
        <v>95</v>
      </c>
      <c r="I85" s="2" t="s">
        <v>177</v>
      </c>
      <c r="J85" s="2" t="s">
        <v>101</v>
      </c>
      <c r="K85" s="12" t="s">
        <v>311</v>
      </c>
      <c r="L85" s="12">
        <v>2021</v>
      </c>
      <c r="M85" s="12" t="s">
        <v>312</v>
      </c>
      <c r="N85" s="12" t="s">
        <v>313</v>
      </c>
      <c r="O85" s="12" t="s">
        <v>314</v>
      </c>
      <c r="P85" s="12">
        <v>886361.8</v>
      </c>
      <c r="Q85" s="12" t="s">
        <v>311</v>
      </c>
      <c r="R85" s="12" t="s">
        <v>175</v>
      </c>
      <c r="S85" s="2" t="s">
        <v>105</v>
      </c>
      <c r="T85" s="12" t="s">
        <v>182</v>
      </c>
      <c r="U85" s="3">
        <v>44382</v>
      </c>
      <c r="V85" s="3">
        <v>44461</v>
      </c>
      <c r="W85" s="2" t="s">
        <v>109</v>
      </c>
      <c r="X85" s="2" t="s">
        <v>182</v>
      </c>
      <c r="Y85" s="2" t="s">
        <v>183</v>
      </c>
      <c r="Z85" s="2" t="s">
        <v>184</v>
      </c>
      <c r="AA85" s="5" t="s">
        <v>185</v>
      </c>
      <c r="AB85" s="2">
        <v>17</v>
      </c>
      <c r="AC85" s="2">
        <v>17</v>
      </c>
      <c r="AD85" s="2">
        <v>17</v>
      </c>
      <c r="AE85" s="2" t="s">
        <v>175</v>
      </c>
      <c r="AF85" s="18">
        <v>44499</v>
      </c>
      <c r="AG85" s="22">
        <v>44469</v>
      </c>
      <c r="AH85" s="6" t="s">
        <v>1020</v>
      </c>
    </row>
    <row r="86" spans="1:34" ht="120" x14ac:dyDescent="0.25">
      <c r="A86" s="12">
        <v>2021</v>
      </c>
      <c r="B86" s="22">
        <v>44378</v>
      </c>
      <c r="C86" s="22">
        <v>44469</v>
      </c>
      <c r="D86" s="2" t="s">
        <v>85</v>
      </c>
      <c r="E86" s="2" t="s">
        <v>175</v>
      </c>
      <c r="F86" s="2" t="s">
        <v>87</v>
      </c>
      <c r="G86" s="2" t="s">
        <v>176</v>
      </c>
      <c r="H86" s="2" t="s">
        <v>92</v>
      </c>
      <c r="I86" s="2" t="s">
        <v>177</v>
      </c>
      <c r="J86" s="2" t="s">
        <v>101</v>
      </c>
      <c r="K86" s="2" t="s">
        <v>315</v>
      </c>
      <c r="L86" s="12">
        <v>2021</v>
      </c>
      <c r="M86" s="12" t="s">
        <v>316</v>
      </c>
      <c r="N86" s="12" t="s">
        <v>317</v>
      </c>
      <c r="O86" s="12" t="s">
        <v>318</v>
      </c>
      <c r="P86" s="12">
        <v>319466.32</v>
      </c>
      <c r="Q86" s="2" t="s">
        <v>315</v>
      </c>
      <c r="R86" s="12" t="s">
        <v>175</v>
      </c>
      <c r="S86" s="2" t="s">
        <v>105</v>
      </c>
      <c r="T86" s="12" t="s">
        <v>182</v>
      </c>
      <c r="U86" s="3">
        <v>44386</v>
      </c>
      <c r="V86" s="3">
        <v>44461</v>
      </c>
      <c r="W86" s="2" t="s">
        <v>109</v>
      </c>
      <c r="X86" s="2" t="s">
        <v>182</v>
      </c>
      <c r="Y86" s="2" t="s">
        <v>183</v>
      </c>
      <c r="Z86" s="2" t="s">
        <v>184</v>
      </c>
      <c r="AA86" s="5" t="s">
        <v>185</v>
      </c>
      <c r="AB86" s="2">
        <v>18</v>
      </c>
      <c r="AC86" s="2">
        <v>18</v>
      </c>
      <c r="AD86" s="2">
        <v>18</v>
      </c>
      <c r="AE86" s="2" t="s">
        <v>175</v>
      </c>
      <c r="AF86" s="18">
        <v>44499</v>
      </c>
      <c r="AG86" s="22">
        <v>44469</v>
      </c>
      <c r="AH86" s="6" t="s">
        <v>1020</v>
      </c>
    </row>
    <row r="87" spans="1:34" ht="120" x14ac:dyDescent="0.25">
      <c r="A87" s="12">
        <v>2021</v>
      </c>
      <c r="B87" s="22">
        <v>44378</v>
      </c>
      <c r="C87" s="22">
        <v>44469</v>
      </c>
      <c r="D87" s="2" t="s">
        <v>85</v>
      </c>
      <c r="E87" s="2" t="s">
        <v>175</v>
      </c>
      <c r="F87" s="2" t="s">
        <v>87</v>
      </c>
      <c r="G87" s="2" t="s">
        <v>176</v>
      </c>
      <c r="H87" s="2" t="s">
        <v>93</v>
      </c>
      <c r="I87" s="2" t="s">
        <v>177</v>
      </c>
      <c r="J87" s="2" t="s">
        <v>101</v>
      </c>
      <c r="K87" s="2" t="s">
        <v>315</v>
      </c>
      <c r="L87" s="12">
        <v>2021</v>
      </c>
      <c r="M87" s="12" t="s">
        <v>316</v>
      </c>
      <c r="N87" s="12" t="s">
        <v>317</v>
      </c>
      <c r="O87" s="12" t="s">
        <v>318</v>
      </c>
      <c r="P87" s="12">
        <v>269891.87</v>
      </c>
      <c r="Q87" s="2" t="s">
        <v>319</v>
      </c>
      <c r="R87" s="12" t="s">
        <v>175</v>
      </c>
      <c r="S87" s="2" t="s">
        <v>105</v>
      </c>
      <c r="T87" s="12" t="s">
        <v>182</v>
      </c>
      <c r="U87" s="3">
        <v>44386</v>
      </c>
      <c r="V87" s="3">
        <v>44461</v>
      </c>
      <c r="W87" s="2" t="s">
        <v>109</v>
      </c>
      <c r="X87" s="2" t="s">
        <v>182</v>
      </c>
      <c r="Y87" s="2" t="s">
        <v>183</v>
      </c>
      <c r="Z87" s="2" t="s">
        <v>184</v>
      </c>
      <c r="AA87" s="5" t="s">
        <v>185</v>
      </c>
      <c r="AB87" s="2">
        <v>19</v>
      </c>
      <c r="AC87" s="2">
        <v>19</v>
      </c>
      <c r="AD87" s="2">
        <v>19</v>
      </c>
      <c r="AE87" s="2" t="s">
        <v>175</v>
      </c>
      <c r="AF87" s="18">
        <v>44499</v>
      </c>
      <c r="AG87" s="22">
        <v>44469</v>
      </c>
      <c r="AH87" s="6" t="s">
        <v>1020</v>
      </c>
    </row>
    <row r="88" spans="1:34" ht="120" x14ac:dyDescent="0.25">
      <c r="A88" s="12">
        <v>2021</v>
      </c>
      <c r="B88" s="22">
        <v>44378</v>
      </c>
      <c r="C88" s="22">
        <v>44469</v>
      </c>
      <c r="D88" s="2" t="s">
        <v>85</v>
      </c>
      <c r="E88" s="2" t="s">
        <v>175</v>
      </c>
      <c r="F88" s="2" t="s">
        <v>87</v>
      </c>
      <c r="G88" s="2" t="s">
        <v>176</v>
      </c>
      <c r="H88" s="2" t="s">
        <v>95</v>
      </c>
      <c r="I88" s="2" t="s">
        <v>177</v>
      </c>
      <c r="J88" s="2" t="s">
        <v>101</v>
      </c>
      <c r="K88" s="12" t="s">
        <v>311</v>
      </c>
      <c r="L88" s="12">
        <v>2021</v>
      </c>
      <c r="M88" s="12" t="s">
        <v>312</v>
      </c>
      <c r="N88" s="12" t="s">
        <v>313</v>
      </c>
      <c r="O88" s="12" t="s">
        <v>314</v>
      </c>
      <c r="P88" s="12">
        <v>1131902.48</v>
      </c>
      <c r="Q88" s="12" t="s">
        <v>320</v>
      </c>
      <c r="R88" s="12" t="s">
        <v>175</v>
      </c>
      <c r="S88" s="2" t="s">
        <v>105</v>
      </c>
      <c r="T88" s="12" t="s">
        <v>182</v>
      </c>
      <c r="U88" s="3">
        <v>44383</v>
      </c>
      <c r="V88" s="3">
        <v>44461</v>
      </c>
      <c r="W88" s="2" t="s">
        <v>109</v>
      </c>
      <c r="X88" s="2" t="s">
        <v>182</v>
      </c>
      <c r="Y88" s="2" t="s">
        <v>183</v>
      </c>
      <c r="Z88" s="2" t="s">
        <v>184</v>
      </c>
      <c r="AA88" s="5" t="s">
        <v>185</v>
      </c>
      <c r="AB88" s="2">
        <v>28</v>
      </c>
      <c r="AC88" s="2">
        <v>28</v>
      </c>
      <c r="AD88" s="2">
        <v>28</v>
      </c>
      <c r="AE88" s="2" t="s">
        <v>175</v>
      </c>
      <c r="AF88" s="18">
        <v>44499</v>
      </c>
      <c r="AG88" s="22">
        <v>44469</v>
      </c>
      <c r="AH88" s="6" t="s">
        <v>1020</v>
      </c>
    </row>
    <row r="89" spans="1:34" ht="120" x14ac:dyDescent="0.25">
      <c r="A89" s="12">
        <v>2021</v>
      </c>
      <c r="B89" s="22">
        <v>44378</v>
      </c>
      <c r="C89" s="22">
        <v>44469</v>
      </c>
      <c r="D89" s="2" t="s">
        <v>85</v>
      </c>
      <c r="E89" s="2" t="s">
        <v>175</v>
      </c>
      <c r="F89" s="2" t="s">
        <v>87</v>
      </c>
      <c r="G89" s="2" t="s">
        <v>176</v>
      </c>
      <c r="H89" s="2" t="s">
        <v>92</v>
      </c>
      <c r="I89" s="2" t="s">
        <v>177</v>
      </c>
      <c r="J89" s="2" t="s">
        <v>101</v>
      </c>
      <c r="K89" s="12" t="s">
        <v>321</v>
      </c>
      <c r="L89" s="12">
        <v>2021</v>
      </c>
      <c r="M89" s="12" t="s">
        <v>322</v>
      </c>
      <c r="N89" s="12" t="s">
        <v>323</v>
      </c>
      <c r="O89" s="12" t="s">
        <v>324</v>
      </c>
      <c r="P89" s="12">
        <v>2956376</v>
      </c>
      <c r="Q89" s="12" t="s">
        <v>321</v>
      </c>
      <c r="R89" s="12" t="s">
        <v>175</v>
      </c>
      <c r="S89" s="2" t="s">
        <v>105</v>
      </c>
      <c r="T89" s="12" t="s">
        <v>182</v>
      </c>
      <c r="U89" s="3">
        <v>44386</v>
      </c>
      <c r="V89" s="3">
        <v>44461</v>
      </c>
      <c r="W89" s="2" t="s">
        <v>109</v>
      </c>
      <c r="X89" s="2" t="s">
        <v>182</v>
      </c>
      <c r="Y89" s="2" t="s">
        <v>183</v>
      </c>
      <c r="Z89" s="2" t="s">
        <v>184</v>
      </c>
      <c r="AA89" s="5" t="s">
        <v>185</v>
      </c>
      <c r="AB89" s="2">
        <v>30</v>
      </c>
      <c r="AC89" s="2">
        <v>30</v>
      </c>
      <c r="AD89" s="2">
        <v>30</v>
      </c>
      <c r="AE89" s="2" t="s">
        <v>175</v>
      </c>
      <c r="AF89" s="18">
        <v>44499</v>
      </c>
      <c r="AG89" s="22">
        <v>44469</v>
      </c>
      <c r="AH89" s="6" t="s">
        <v>1020</v>
      </c>
    </row>
    <row r="90" spans="1:34" ht="120" x14ac:dyDescent="0.25">
      <c r="A90" s="12">
        <v>2021</v>
      </c>
      <c r="B90" s="22">
        <v>44378</v>
      </c>
      <c r="C90" s="22">
        <v>44469</v>
      </c>
      <c r="D90" s="2" t="s">
        <v>85</v>
      </c>
      <c r="E90" s="2" t="s">
        <v>175</v>
      </c>
      <c r="F90" s="2" t="s">
        <v>87</v>
      </c>
      <c r="G90" s="2" t="s">
        <v>176</v>
      </c>
      <c r="H90" s="2" t="s">
        <v>92</v>
      </c>
      <c r="I90" s="2" t="s">
        <v>177</v>
      </c>
      <c r="J90" s="2" t="s">
        <v>101</v>
      </c>
      <c r="K90" s="2" t="s">
        <v>325</v>
      </c>
      <c r="L90" s="12">
        <v>2021</v>
      </c>
      <c r="M90" s="12" t="s">
        <v>316</v>
      </c>
      <c r="N90" s="12" t="s">
        <v>317</v>
      </c>
      <c r="O90" s="12" t="s">
        <v>318</v>
      </c>
      <c r="P90" s="12">
        <v>646027.19999999995</v>
      </c>
      <c r="Q90" s="2" t="s">
        <v>325</v>
      </c>
      <c r="R90" s="12" t="s">
        <v>175</v>
      </c>
      <c r="S90" s="2" t="s">
        <v>105</v>
      </c>
      <c r="T90" s="12" t="s">
        <v>182</v>
      </c>
      <c r="U90" s="3">
        <v>44386</v>
      </c>
      <c r="V90" s="3">
        <v>44461</v>
      </c>
      <c r="W90" s="2" t="s">
        <v>109</v>
      </c>
      <c r="X90" s="2" t="s">
        <v>182</v>
      </c>
      <c r="Y90" s="2" t="s">
        <v>183</v>
      </c>
      <c r="Z90" s="2" t="s">
        <v>184</v>
      </c>
      <c r="AA90" s="5" t="s">
        <v>185</v>
      </c>
      <c r="AB90" s="2">
        <v>31</v>
      </c>
      <c r="AC90" s="2">
        <v>31</v>
      </c>
      <c r="AD90" s="2">
        <v>31</v>
      </c>
      <c r="AE90" s="2" t="s">
        <v>175</v>
      </c>
      <c r="AF90" s="18">
        <v>44499</v>
      </c>
      <c r="AG90" s="22">
        <v>44469</v>
      </c>
      <c r="AH90" s="6" t="s">
        <v>1020</v>
      </c>
    </row>
    <row r="91" spans="1:34" ht="120" x14ac:dyDescent="0.25">
      <c r="A91" s="12">
        <v>2021</v>
      </c>
      <c r="B91" s="22">
        <v>44378</v>
      </c>
      <c r="C91" s="22">
        <v>44469</v>
      </c>
      <c r="D91" s="2" t="s">
        <v>85</v>
      </c>
      <c r="E91" s="2" t="s">
        <v>175</v>
      </c>
      <c r="F91" s="2" t="s">
        <v>87</v>
      </c>
      <c r="G91" s="2" t="s">
        <v>176</v>
      </c>
      <c r="H91" s="2" t="s">
        <v>95</v>
      </c>
      <c r="I91" s="2" t="s">
        <v>177</v>
      </c>
      <c r="J91" s="2" t="s">
        <v>101</v>
      </c>
      <c r="K91" s="2" t="s">
        <v>326</v>
      </c>
      <c r="L91" s="12">
        <v>2021</v>
      </c>
      <c r="M91" s="12" t="s">
        <v>327</v>
      </c>
      <c r="N91" s="12" t="s">
        <v>328</v>
      </c>
      <c r="O91" s="12" t="s">
        <v>329</v>
      </c>
      <c r="P91" s="12">
        <v>495235.5</v>
      </c>
      <c r="Q91" s="2" t="s">
        <v>326</v>
      </c>
      <c r="R91" s="12" t="s">
        <v>175</v>
      </c>
      <c r="S91" s="2" t="s">
        <v>105</v>
      </c>
      <c r="T91" s="12" t="s">
        <v>182</v>
      </c>
      <c r="U91" s="3">
        <v>44365</v>
      </c>
      <c r="V91" s="3">
        <v>44461</v>
      </c>
      <c r="W91" s="2" t="s">
        <v>109</v>
      </c>
      <c r="X91" s="2" t="s">
        <v>182</v>
      </c>
      <c r="Y91" s="2" t="s">
        <v>183</v>
      </c>
      <c r="Z91" s="2" t="s">
        <v>184</v>
      </c>
      <c r="AA91" s="5" t="s">
        <v>185</v>
      </c>
      <c r="AB91" s="2">
        <v>34</v>
      </c>
      <c r="AC91" s="2">
        <v>34</v>
      </c>
      <c r="AD91" s="2">
        <v>34</v>
      </c>
      <c r="AE91" s="2" t="s">
        <v>175</v>
      </c>
      <c r="AF91" s="18">
        <v>44499</v>
      </c>
      <c r="AG91" s="22">
        <v>44469</v>
      </c>
      <c r="AH91" s="6" t="s">
        <v>1020</v>
      </c>
    </row>
    <row r="92" spans="1:34" ht="120" x14ac:dyDescent="0.25">
      <c r="A92" s="12">
        <v>2021</v>
      </c>
      <c r="B92" s="22">
        <v>44378</v>
      </c>
      <c r="C92" s="22">
        <v>44469</v>
      </c>
      <c r="D92" s="2" t="s">
        <v>85</v>
      </c>
      <c r="E92" s="2" t="s">
        <v>175</v>
      </c>
      <c r="F92" s="2" t="s">
        <v>87</v>
      </c>
      <c r="G92" s="2" t="s">
        <v>176</v>
      </c>
      <c r="H92" s="2" t="s">
        <v>95</v>
      </c>
      <c r="I92" s="2" t="s">
        <v>177</v>
      </c>
      <c r="J92" s="2" t="s">
        <v>101</v>
      </c>
      <c r="K92" s="2" t="s">
        <v>292</v>
      </c>
      <c r="L92" s="12">
        <v>2021</v>
      </c>
      <c r="M92" s="2" t="s">
        <v>289</v>
      </c>
      <c r="N92" s="2" t="s">
        <v>290</v>
      </c>
      <c r="O92" s="2" t="s">
        <v>291</v>
      </c>
      <c r="P92" s="2">
        <v>43642</v>
      </c>
      <c r="Q92" s="2" t="s">
        <v>292</v>
      </c>
      <c r="R92" s="12" t="s">
        <v>175</v>
      </c>
      <c r="S92" s="2" t="s">
        <v>105</v>
      </c>
      <c r="T92" s="12" t="s">
        <v>182</v>
      </c>
      <c r="U92" s="3">
        <v>44409</v>
      </c>
      <c r="V92" s="3">
        <v>44469</v>
      </c>
      <c r="W92" s="2" t="s">
        <v>109</v>
      </c>
      <c r="X92" s="2" t="s">
        <v>182</v>
      </c>
      <c r="Y92" s="2" t="s">
        <v>183</v>
      </c>
      <c r="Z92" s="2" t="s">
        <v>184</v>
      </c>
      <c r="AA92" s="5" t="s">
        <v>185</v>
      </c>
      <c r="AB92" s="2">
        <v>38</v>
      </c>
      <c r="AC92" s="2">
        <v>38</v>
      </c>
      <c r="AD92" s="2">
        <v>38</v>
      </c>
      <c r="AE92" s="2" t="s">
        <v>175</v>
      </c>
      <c r="AF92" s="18">
        <v>44499</v>
      </c>
      <c r="AG92" s="22">
        <v>44469</v>
      </c>
      <c r="AH92" s="6" t="s">
        <v>1020</v>
      </c>
    </row>
    <row r="93" spans="1:34" ht="120" x14ac:dyDescent="0.25">
      <c r="A93" s="12">
        <v>2021</v>
      </c>
      <c r="B93" s="22">
        <v>44378</v>
      </c>
      <c r="C93" s="22">
        <v>44469</v>
      </c>
      <c r="D93" s="2" t="s">
        <v>85</v>
      </c>
      <c r="E93" s="2" t="s">
        <v>175</v>
      </c>
      <c r="F93" s="2" t="s">
        <v>87</v>
      </c>
      <c r="G93" s="2" t="s">
        <v>176</v>
      </c>
      <c r="H93" s="2" t="s">
        <v>95</v>
      </c>
      <c r="I93" s="2" t="s">
        <v>177</v>
      </c>
      <c r="J93" s="2" t="s">
        <v>101</v>
      </c>
      <c r="K93" s="2" t="s">
        <v>330</v>
      </c>
      <c r="L93" s="12">
        <v>2021</v>
      </c>
      <c r="M93" s="12" t="s">
        <v>316</v>
      </c>
      <c r="N93" s="12" t="s">
        <v>317</v>
      </c>
      <c r="O93" s="12" t="s">
        <v>318</v>
      </c>
      <c r="P93" s="2">
        <v>302279.99</v>
      </c>
      <c r="Q93" s="2" t="s">
        <v>330</v>
      </c>
      <c r="R93" s="12" t="s">
        <v>175</v>
      </c>
      <c r="S93" s="2" t="s">
        <v>105</v>
      </c>
      <c r="T93" s="12" t="s">
        <v>182</v>
      </c>
      <c r="U93" s="3">
        <v>44384</v>
      </c>
      <c r="V93" s="3">
        <v>44461</v>
      </c>
      <c r="W93" s="2" t="s">
        <v>109</v>
      </c>
      <c r="X93" s="2" t="s">
        <v>182</v>
      </c>
      <c r="Y93" s="2" t="s">
        <v>183</v>
      </c>
      <c r="Z93" s="2" t="s">
        <v>184</v>
      </c>
      <c r="AA93" s="5" t="s">
        <v>185</v>
      </c>
      <c r="AB93" s="2">
        <v>39</v>
      </c>
      <c r="AC93" s="2">
        <v>39</v>
      </c>
      <c r="AD93" s="2">
        <v>39</v>
      </c>
      <c r="AE93" s="2" t="s">
        <v>175</v>
      </c>
      <c r="AF93" s="18">
        <v>44499</v>
      </c>
      <c r="AG93" s="22">
        <v>44469</v>
      </c>
      <c r="AH93" s="6" t="s">
        <v>1020</v>
      </c>
    </row>
    <row r="94" spans="1:34" ht="120" x14ac:dyDescent="0.25">
      <c r="A94" s="12">
        <v>2021</v>
      </c>
      <c r="B94" s="22">
        <v>44378</v>
      </c>
      <c r="C94" s="22">
        <v>44469</v>
      </c>
      <c r="D94" s="2" t="s">
        <v>85</v>
      </c>
      <c r="E94" s="2" t="s">
        <v>175</v>
      </c>
      <c r="F94" s="2" t="s">
        <v>87</v>
      </c>
      <c r="G94" s="2" t="s">
        <v>176</v>
      </c>
      <c r="H94" s="2" t="s">
        <v>95</v>
      </c>
      <c r="I94" s="2" t="s">
        <v>177</v>
      </c>
      <c r="J94" s="2" t="s">
        <v>101</v>
      </c>
      <c r="K94" s="2" t="s">
        <v>254</v>
      </c>
      <c r="L94" s="2">
        <v>2021</v>
      </c>
      <c r="M94" s="2" t="s">
        <v>255</v>
      </c>
      <c r="N94" s="2" t="s">
        <v>256</v>
      </c>
      <c r="O94" s="2" t="s">
        <v>257</v>
      </c>
      <c r="P94" s="2">
        <v>114037.28</v>
      </c>
      <c r="Q94" s="2" t="s">
        <v>254</v>
      </c>
      <c r="R94" s="12" t="s">
        <v>175</v>
      </c>
      <c r="S94" s="2" t="s">
        <v>105</v>
      </c>
      <c r="T94" s="12" t="s">
        <v>182</v>
      </c>
      <c r="U94" s="3">
        <v>44378</v>
      </c>
      <c r="V94" s="3">
        <v>44408</v>
      </c>
      <c r="W94" s="2" t="s">
        <v>109</v>
      </c>
      <c r="X94" s="2" t="s">
        <v>182</v>
      </c>
      <c r="Y94" s="2" t="s">
        <v>183</v>
      </c>
      <c r="Z94" s="2" t="s">
        <v>184</v>
      </c>
      <c r="AA94" s="5" t="s">
        <v>185</v>
      </c>
      <c r="AB94" s="2">
        <v>40</v>
      </c>
      <c r="AC94" s="2">
        <v>40</v>
      </c>
      <c r="AD94" s="2">
        <v>40</v>
      </c>
      <c r="AE94" s="2" t="s">
        <v>175</v>
      </c>
      <c r="AF94" s="18">
        <v>44499</v>
      </c>
      <c r="AG94" s="22">
        <v>44469</v>
      </c>
      <c r="AH94" s="6" t="s">
        <v>1020</v>
      </c>
    </row>
    <row r="95" spans="1:34" ht="120" x14ac:dyDescent="0.25">
      <c r="A95" s="12">
        <v>2021</v>
      </c>
      <c r="B95" s="22">
        <v>44378</v>
      </c>
      <c r="C95" s="22">
        <v>44469</v>
      </c>
      <c r="D95" s="2" t="s">
        <v>85</v>
      </c>
      <c r="E95" s="2" t="s">
        <v>175</v>
      </c>
      <c r="F95" s="2" t="s">
        <v>87</v>
      </c>
      <c r="G95" s="2" t="s">
        <v>176</v>
      </c>
      <c r="H95" s="2" t="s">
        <v>95</v>
      </c>
      <c r="I95" s="2" t="s">
        <v>177</v>
      </c>
      <c r="J95" s="2" t="s">
        <v>101</v>
      </c>
      <c r="K95" s="2" t="s">
        <v>331</v>
      </c>
      <c r="L95" s="12">
        <v>2021</v>
      </c>
      <c r="M95" s="12" t="s">
        <v>327</v>
      </c>
      <c r="N95" s="12" t="s">
        <v>328</v>
      </c>
      <c r="O95" s="12" t="s">
        <v>329</v>
      </c>
      <c r="P95" s="2">
        <v>938685.92</v>
      </c>
      <c r="Q95" s="2" t="s">
        <v>331</v>
      </c>
      <c r="R95" s="12" t="s">
        <v>175</v>
      </c>
      <c r="S95" s="2" t="s">
        <v>105</v>
      </c>
      <c r="T95" s="12" t="s">
        <v>182</v>
      </c>
      <c r="U95" s="3">
        <v>44366</v>
      </c>
      <c r="V95" s="3">
        <v>44461</v>
      </c>
      <c r="W95" s="2" t="s">
        <v>109</v>
      </c>
      <c r="X95" s="2" t="s">
        <v>182</v>
      </c>
      <c r="Y95" s="2" t="s">
        <v>183</v>
      </c>
      <c r="Z95" s="2" t="s">
        <v>184</v>
      </c>
      <c r="AA95" s="5" t="s">
        <v>185</v>
      </c>
      <c r="AB95" s="2">
        <v>41</v>
      </c>
      <c r="AC95" s="2">
        <v>41</v>
      </c>
      <c r="AD95" s="2">
        <v>41</v>
      </c>
      <c r="AE95" s="2" t="s">
        <v>175</v>
      </c>
      <c r="AF95" s="18">
        <v>44499</v>
      </c>
      <c r="AG95" s="22">
        <v>44469</v>
      </c>
      <c r="AH95" s="6" t="s">
        <v>1020</v>
      </c>
    </row>
    <row r="96" spans="1:34" ht="120" x14ac:dyDescent="0.25">
      <c r="A96" s="12">
        <v>2021</v>
      </c>
      <c r="B96" s="22">
        <v>44378</v>
      </c>
      <c r="C96" s="22">
        <v>44469</v>
      </c>
      <c r="D96" s="2" t="s">
        <v>85</v>
      </c>
      <c r="E96" s="2" t="s">
        <v>175</v>
      </c>
      <c r="F96" s="2" t="s">
        <v>87</v>
      </c>
      <c r="G96" s="2" t="s">
        <v>176</v>
      </c>
      <c r="H96" s="2" t="s">
        <v>95</v>
      </c>
      <c r="I96" s="2" t="s">
        <v>177</v>
      </c>
      <c r="J96" s="2" t="s">
        <v>101</v>
      </c>
      <c r="K96" s="12" t="s">
        <v>332</v>
      </c>
      <c r="L96" s="12">
        <v>2021</v>
      </c>
      <c r="M96" s="12" t="s">
        <v>312</v>
      </c>
      <c r="N96" s="12" t="s">
        <v>313</v>
      </c>
      <c r="O96" s="12" t="s">
        <v>314</v>
      </c>
      <c r="P96" s="2">
        <v>2780256.68</v>
      </c>
      <c r="Q96" s="12" t="s">
        <v>332</v>
      </c>
      <c r="R96" s="12" t="s">
        <v>175</v>
      </c>
      <c r="S96" s="2" t="s">
        <v>105</v>
      </c>
      <c r="T96" s="12" t="s">
        <v>182</v>
      </c>
      <c r="U96" s="3">
        <v>44380</v>
      </c>
      <c r="V96" s="3">
        <v>44461</v>
      </c>
      <c r="W96" s="2" t="s">
        <v>109</v>
      </c>
      <c r="X96" s="2" t="s">
        <v>182</v>
      </c>
      <c r="Y96" s="2" t="s">
        <v>183</v>
      </c>
      <c r="Z96" s="2" t="s">
        <v>184</v>
      </c>
      <c r="AA96" s="5" t="s">
        <v>185</v>
      </c>
      <c r="AB96" s="2">
        <v>43</v>
      </c>
      <c r="AC96" s="2">
        <v>43</v>
      </c>
      <c r="AD96" s="2">
        <v>43</v>
      </c>
      <c r="AE96" s="2" t="s">
        <v>175</v>
      </c>
      <c r="AF96" s="18">
        <v>44499</v>
      </c>
      <c r="AG96" s="22">
        <v>44469</v>
      </c>
      <c r="AH96" s="6" t="s">
        <v>1020</v>
      </c>
    </row>
    <row r="97" spans="1:34" ht="120" x14ac:dyDescent="0.25">
      <c r="A97" s="12">
        <v>2021</v>
      </c>
      <c r="B97" s="22">
        <v>44378</v>
      </c>
      <c r="C97" s="22">
        <v>44469</v>
      </c>
      <c r="D97" s="2" t="s">
        <v>85</v>
      </c>
      <c r="E97" s="2" t="s">
        <v>175</v>
      </c>
      <c r="F97" s="2" t="s">
        <v>87</v>
      </c>
      <c r="G97" s="2" t="s">
        <v>176</v>
      </c>
      <c r="H97" s="2" t="s">
        <v>95</v>
      </c>
      <c r="I97" s="2" t="s">
        <v>177</v>
      </c>
      <c r="J97" s="2" t="s">
        <v>101</v>
      </c>
      <c r="K97" s="12" t="s">
        <v>333</v>
      </c>
      <c r="L97" s="12">
        <v>2021</v>
      </c>
      <c r="M97" s="12" t="s">
        <v>312</v>
      </c>
      <c r="N97" s="12" t="s">
        <v>313</v>
      </c>
      <c r="O97" s="12" t="s">
        <v>314</v>
      </c>
      <c r="P97" s="2">
        <v>417678.88</v>
      </c>
      <c r="Q97" s="12" t="s">
        <v>333</v>
      </c>
      <c r="R97" s="12" t="s">
        <v>175</v>
      </c>
      <c r="S97" s="2" t="s">
        <v>105</v>
      </c>
      <c r="T97" s="12" t="s">
        <v>182</v>
      </c>
      <c r="U97" s="3">
        <v>44383</v>
      </c>
      <c r="V97" s="3">
        <v>44460</v>
      </c>
      <c r="W97" s="2" t="s">
        <v>109</v>
      </c>
      <c r="X97" s="2" t="s">
        <v>182</v>
      </c>
      <c r="Y97" s="2" t="s">
        <v>183</v>
      </c>
      <c r="Z97" s="2" t="s">
        <v>184</v>
      </c>
      <c r="AA97" s="5" t="s">
        <v>185</v>
      </c>
      <c r="AB97" s="2">
        <v>44</v>
      </c>
      <c r="AC97" s="2">
        <v>44</v>
      </c>
      <c r="AD97" s="2">
        <v>44</v>
      </c>
      <c r="AE97" s="2" t="s">
        <v>175</v>
      </c>
      <c r="AF97" s="18">
        <v>44499</v>
      </c>
      <c r="AG97" s="22">
        <v>44469</v>
      </c>
      <c r="AH97" s="6" t="s">
        <v>1020</v>
      </c>
    </row>
    <row r="98" spans="1:34" ht="120" x14ac:dyDescent="0.25">
      <c r="A98" s="12">
        <v>2021</v>
      </c>
      <c r="B98" s="22">
        <v>44378</v>
      </c>
      <c r="C98" s="22">
        <v>44469</v>
      </c>
      <c r="D98" s="2" t="s">
        <v>85</v>
      </c>
      <c r="E98" s="2" t="s">
        <v>175</v>
      </c>
      <c r="F98" s="2" t="s">
        <v>87</v>
      </c>
      <c r="G98" s="2" t="s">
        <v>176</v>
      </c>
      <c r="H98" s="2" t="s">
        <v>95</v>
      </c>
      <c r="I98" s="2" t="s">
        <v>177</v>
      </c>
      <c r="J98" s="2" t="s">
        <v>101</v>
      </c>
      <c r="K98" s="12" t="s">
        <v>334</v>
      </c>
      <c r="L98" s="12">
        <v>2021</v>
      </c>
      <c r="M98" s="12" t="s">
        <v>312</v>
      </c>
      <c r="N98" s="12" t="s">
        <v>313</v>
      </c>
      <c r="O98" s="12" t="s">
        <v>314</v>
      </c>
      <c r="P98" s="2">
        <v>3999540</v>
      </c>
      <c r="Q98" s="12" t="s">
        <v>334</v>
      </c>
      <c r="R98" s="12" t="s">
        <v>175</v>
      </c>
      <c r="S98" s="2" t="s">
        <v>105</v>
      </c>
      <c r="T98" s="12" t="s">
        <v>182</v>
      </c>
      <c r="U98" s="3">
        <v>44380</v>
      </c>
      <c r="V98" s="3">
        <v>44461</v>
      </c>
      <c r="W98" s="2" t="s">
        <v>109</v>
      </c>
      <c r="X98" s="2" t="s">
        <v>182</v>
      </c>
      <c r="Y98" s="2" t="s">
        <v>183</v>
      </c>
      <c r="Z98" s="2" t="s">
        <v>184</v>
      </c>
      <c r="AA98" s="5" t="s">
        <v>185</v>
      </c>
      <c r="AB98" s="2">
        <v>46</v>
      </c>
      <c r="AC98" s="2">
        <v>46</v>
      </c>
      <c r="AD98" s="2">
        <v>46</v>
      </c>
      <c r="AE98" s="2" t="s">
        <v>175</v>
      </c>
      <c r="AF98" s="18">
        <v>44499</v>
      </c>
      <c r="AG98" s="22">
        <v>44469</v>
      </c>
      <c r="AH98" s="6" t="s">
        <v>1020</v>
      </c>
    </row>
    <row r="99" spans="1:34" ht="120" x14ac:dyDescent="0.25">
      <c r="A99" s="12">
        <v>2021</v>
      </c>
      <c r="B99" s="22">
        <v>44378</v>
      </c>
      <c r="C99" s="22">
        <v>44469</v>
      </c>
      <c r="D99" s="2" t="s">
        <v>85</v>
      </c>
      <c r="E99" s="2" t="s">
        <v>175</v>
      </c>
      <c r="F99" s="2" t="s">
        <v>87</v>
      </c>
      <c r="G99" s="2" t="s">
        <v>176</v>
      </c>
      <c r="H99" s="2" t="s">
        <v>95</v>
      </c>
      <c r="I99" s="2" t="s">
        <v>177</v>
      </c>
      <c r="J99" s="2" t="s">
        <v>101</v>
      </c>
      <c r="K99" s="2" t="s">
        <v>335</v>
      </c>
      <c r="L99" s="12">
        <v>2021</v>
      </c>
      <c r="M99" s="12" t="s">
        <v>336</v>
      </c>
      <c r="N99" s="12" t="s">
        <v>337</v>
      </c>
      <c r="O99" s="12" t="s">
        <v>338</v>
      </c>
      <c r="P99" s="2">
        <v>354111.6</v>
      </c>
      <c r="Q99" s="2" t="s">
        <v>335</v>
      </c>
      <c r="R99" s="12" t="s">
        <v>175</v>
      </c>
      <c r="S99" s="2" t="s">
        <v>105</v>
      </c>
      <c r="T99" s="12" t="s">
        <v>182</v>
      </c>
      <c r="U99" s="3">
        <v>44367</v>
      </c>
      <c r="V99" s="3">
        <v>44456</v>
      </c>
      <c r="W99" s="2" t="s">
        <v>109</v>
      </c>
      <c r="X99" s="2" t="s">
        <v>182</v>
      </c>
      <c r="Y99" s="2" t="s">
        <v>183</v>
      </c>
      <c r="Z99" s="2" t="s">
        <v>184</v>
      </c>
      <c r="AA99" s="5" t="s">
        <v>185</v>
      </c>
      <c r="AB99" s="2">
        <v>48</v>
      </c>
      <c r="AC99" s="2">
        <v>48</v>
      </c>
      <c r="AD99" s="2">
        <v>48</v>
      </c>
      <c r="AE99" s="2" t="s">
        <v>175</v>
      </c>
      <c r="AF99" s="18">
        <v>44499</v>
      </c>
      <c r="AG99" s="22">
        <v>44469</v>
      </c>
      <c r="AH99" s="6" t="s">
        <v>1020</v>
      </c>
    </row>
    <row r="100" spans="1:34" ht="120" x14ac:dyDescent="0.25">
      <c r="A100" s="12">
        <v>2021</v>
      </c>
      <c r="B100" s="22">
        <v>44378</v>
      </c>
      <c r="C100" s="22">
        <v>44469</v>
      </c>
      <c r="D100" s="2" t="s">
        <v>85</v>
      </c>
      <c r="E100" s="2" t="s">
        <v>175</v>
      </c>
      <c r="F100" s="2" t="s">
        <v>87</v>
      </c>
      <c r="G100" s="2" t="s">
        <v>176</v>
      </c>
      <c r="H100" s="2" t="s">
        <v>95</v>
      </c>
      <c r="I100" s="2" t="s">
        <v>177</v>
      </c>
      <c r="J100" s="2" t="s">
        <v>101</v>
      </c>
      <c r="K100" s="2" t="s">
        <v>339</v>
      </c>
      <c r="L100" s="12">
        <v>2021</v>
      </c>
      <c r="M100" s="12" t="s">
        <v>327</v>
      </c>
      <c r="N100" s="12" t="s">
        <v>328</v>
      </c>
      <c r="O100" s="12" t="s">
        <v>329</v>
      </c>
      <c r="P100" s="2">
        <v>2308335.04</v>
      </c>
      <c r="Q100" s="2" t="s">
        <v>339</v>
      </c>
      <c r="R100" s="12" t="s">
        <v>175</v>
      </c>
      <c r="S100" s="2" t="s">
        <v>105</v>
      </c>
      <c r="T100" s="12" t="s">
        <v>182</v>
      </c>
      <c r="U100" s="3">
        <v>44365</v>
      </c>
      <c r="V100" s="3">
        <v>44461</v>
      </c>
      <c r="W100" s="2" t="s">
        <v>109</v>
      </c>
      <c r="X100" s="2" t="s">
        <v>182</v>
      </c>
      <c r="Y100" s="2" t="s">
        <v>183</v>
      </c>
      <c r="Z100" s="2" t="s">
        <v>184</v>
      </c>
      <c r="AA100" s="5" t="s">
        <v>185</v>
      </c>
      <c r="AB100" s="2">
        <v>49</v>
      </c>
      <c r="AC100" s="2">
        <v>49</v>
      </c>
      <c r="AD100" s="2">
        <v>49</v>
      </c>
      <c r="AE100" s="2" t="s">
        <v>175</v>
      </c>
      <c r="AF100" s="18">
        <v>44499</v>
      </c>
      <c r="AG100" s="22">
        <v>44469</v>
      </c>
      <c r="AH100" s="6" t="s">
        <v>1020</v>
      </c>
    </row>
    <row r="101" spans="1:34" ht="120" x14ac:dyDescent="0.25">
      <c r="A101" s="12">
        <v>2021</v>
      </c>
      <c r="B101" s="22">
        <v>44378</v>
      </c>
      <c r="C101" s="22">
        <v>44469</v>
      </c>
      <c r="D101" s="2" t="s">
        <v>85</v>
      </c>
      <c r="E101" s="2" t="s">
        <v>175</v>
      </c>
      <c r="F101" s="2" t="s">
        <v>87</v>
      </c>
      <c r="G101" s="2" t="s">
        <v>176</v>
      </c>
      <c r="H101" s="2" t="s">
        <v>95</v>
      </c>
      <c r="I101" s="2" t="s">
        <v>177</v>
      </c>
      <c r="J101" s="2" t="s">
        <v>101</v>
      </c>
      <c r="K101" s="12" t="s">
        <v>340</v>
      </c>
      <c r="L101" s="12">
        <v>2021</v>
      </c>
      <c r="M101" s="12" t="s">
        <v>341</v>
      </c>
      <c r="N101" s="12" t="s">
        <v>342</v>
      </c>
      <c r="O101" s="12" t="s">
        <v>343</v>
      </c>
      <c r="P101" s="2">
        <v>263612</v>
      </c>
      <c r="Q101" s="12" t="s">
        <v>340</v>
      </c>
      <c r="R101" s="12" t="s">
        <v>175</v>
      </c>
      <c r="S101" s="2" t="s">
        <v>105</v>
      </c>
      <c r="T101" s="12" t="s">
        <v>182</v>
      </c>
      <c r="U101" s="3">
        <v>44384</v>
      </c>
      <c r="V101" s="3">
        <v>44399</v>
      </c>
      <c r="W101" s="2" t="s">
        <v>109</v>
      </c>
      <c r="X101" s="2" t="s">
        <v>182</v>
      </c>
      <c r="Y101" s="2" t="s">
        <v>183</v>
      </c>
      <c r="Z101" s="2" t="s">
        <v>184</v>
      </c>
      <c r="AA101" s="5" t="s">
        <v>185</v>
      </c>
      <c r="AB101" s="2">
        <v>53</v>
      </c>
      <c r="AC101" s="2">
        <v>53</v>
      </c>
      <c r="AD101" s="2">
        <v>53</v>
      </c>
      <c r="AE101" s="2" t="s">
        <v>175</v>
      </c>
      <c r="AF101" s="18">
        <v>44499</v>
      </c>
      <c r="AG101" s="22">
        <v>44469</v>
      </c>
      <c r="AH101" s="6" t="s">
        <v>1020</v>
      </c>
    </row>
    <row r="102" spans="1:34" ht="120" x14ac:dyDescent="0.25">
      <c r="A102" s="12">
        <v>2021</v>
      </c>
      <c r="B102" s="22">
        <v>44378</v>
      </c>
      <c r="C102" s="22">
        <v>44469</v>
      </c>
      <c r="D102" s="2" t="s">
        <v>85</v>
      </c>
      <c r="E102" s="2" t="s">
        <v>175</v>
      </c>
      <c r="F102" s="2" t="s">
        <v>87</v>
      </c>
      <c r="G102" s="2" t="s">
        <v>176</v>
      </c>
      <c r="H102" s="2" t="s">
        <v>95</v>
      </c>
      <c r="I102" s="2" t="s">
        <v>177</v>
      </c>
      <c r="J102" s="2" t="s">
        <v>101</v>
      </c>
      <c r="K102" s="12" t="s">
        <v>344</v>
      </c>
      <c r="L102" s="12">
        <v>2021</v>
      </c>
      <c r="M102" s="12" t="s">
        <v>345</v>
      </c>
      <c r="N102" s="12" t="s">
        <v>346</v>
      </c>
      <c r="O102" s="12" t="s">
        <v>347</v>
      </c>
      <c r="P102" s="2">
        <v>363225</v>
      </c>
      <c r="Q102" s="12" t="s">
        <v>344</v>
      </c>
      <c r="R102" s="12" t="s">
        <v>175</v>
      </c>
      <c r="S102" s="2" t="s">
        <v>105</v>
      </c>
      <c r="T102" s="12" t="s">
        <v>182</v>
      </c>
      <c r="U102" s="3">
        <v>44381</v>
      </c>
      <c r="V102" s="3">
        <v>44409</v>
      </c>
      <c r="W102" s="2" t="s">
        <v>109</v>
      </c>
      <c r="X102" s="2" t="s">
        <v>182</v>
      </c>
      <c r="Y102" s="2" t="s">
        <v>183</v>
      </c>
      <c r="Z102" s="2" t="s">
        <v>184</v>
      </c>
      <c r="AA102" s="5" t="s">
        <v>185</v>
      </c>
      <c r="AB102" s="2">
        <v>54</v>
      </c>
      <c r="AC102" s="2">
        <v>54</v>
      </c>
      <c r="AD102" s="2">
        <v>54</v>
      </c>
      <c r="AE102" s="2" t="s">
        <v>175</v>
      </c>
      <c r="AF102" s="18">
        <v>44499</v>
      </c>
      <c r="AG102" s="22">
        <v>44469</v>
      </c>
      <c r="AH102" s="6" t="s">
        <v>1020</v>
      </c>
    </row>
    <row r="103" spans="1:34" ht="120" x14ac:dyDescent="0.25">
      <c r="A103" s="12">
        <v>2021</v>
      </c>
      <c r="B103" s="22">
        <v>44378</v>
      </c>
      <c r="C103" s="22">
        <v>44469</v>
      </c>
      <c r="D103" s="2" t="s">
        <v>85</v>
      </c>
      <c r="E103" s="2" t="s">
        <v>175</v>
      </c>
      <c r="F103" s="2" t="s">
        <v>87</v>
      </c>
      <c r="G103" s="2" t="s">
        <v>176</v>
      </c>
      <c r="H103" s="2" t="s">
        <v>95</v>
      </c>
      <c r="I103" s="2" t="s">
        <v>177</v>
      </c>
      <c r="J103" s="2" t="s">
        <v>101</v>
      </c>
      <c r="K103" s="12" t="s">
        <v>348</v>
      </c>
      <c r="L103" s="12">
        <v>2021</v>
      </c>
      <c r="M103" s="12" t="s">
        <v>349</v>
      </c>
      <c r="N103" s="12" t="s">
        <v>350</v>
      </c>
      <c r="O103" s="12" t="s">
        <v>253</v>
      </c>
      <c r="P103" s="2">
        <v>200000</v>
      </c>
      <c r="Q103" s="12" t="s">
        <v>348</v>
      </c>
      <c r="R103" s="12" t="s">
        <v>175</v>
      </c>
      <c r="S103" s="2" t="s">
        <v>105</v>
      </c>
      <c r="T103" s="12" t="s">
        <v>182</v>
      </c>
      <c r="U103" s="3">
        <v>44378</v>
      </c>
      <c r="V103" s="3">
        <v>44439</v>
      </c>
      <c r="W103" s="2" t="s">
        <v>109</v>
      </c>
      <c r="X103" s="2" t="s">
        <v>182</v>
      </c>
      <c r="Y103" s="2" t="s">
        <v>183</v>
      </c>
      <c r="Z103" s="2" t="s">
        <v>184</v>
      </c>
      <c r="AA103" s="5" t="s">
        <v>185</v>
      </c>
      <c r="AB103" s="2">
        <v>56</v>
      </c>
      <c r="AC103" s="2">
        <v>56</v>
      </c>
      <c r="AD103" s="2">
        <v>56</v>
      </c>
      <c r="AE103" s="2" t="s">
        <v>175</v>
      </c>
      <c r="AF103" s="18">
        <v>44499</v>
      </c>
      <c r="AG103" s="22">
        <v>44469</v>
      </c>
      <c r="AH103" s="6" t="s">
        <v>1020</v>
      </c>
    </row>
    <row r="104" spans="1:34" ht="120" x14ac:dyDescent="0.25">
      <c r="A104" s="12">
        <v>2021</v>
      </c>
      <c r="B104" s="22">
        <v>44378</v>
      </c>
      <c r="C104" s="22">
        <v>44469</v>
      </c>
      <c r="D104" s="2" t="s">
        <v>85</v>
      </c>
      <c r="E104" s="2" t="s">
        <v>175</v>
      </c>
      <c r="F104" s="2" t="s">
        <v>87</v>
      </c>
      <c r="G104" s="2" t="s">
        <v>176</v>
      </c>
      <c r="H104" s="2" t="s">
        <v>95</v>
      </c>
      <c r="I104" s="2" t="s">
        <v>177</v>
      </c>
      <c r="J104" s="2" t="s">
        <v>101</v>
      </c>
      <c r="K104" s="2" t="s">
        <v>351</v>
      </c>
      <c r="L104" s="12">
        <v>2021</v>
      </c>
      <c r="M104" s="12" t="s">
        <v>336</v>
      </c>
      <c r="N104" s="12" t="s">
        <v>337</v>
      </c>
      <c r="O104" s="12" t="s">
        <v>338</v>
      </c>
      <c r="P104" s="2">
        <v>160971.93</v>
      </c>
      <c r="Q104" s="2" t="s">
        <v>351</v>
      </c>
      <c r="R104" s="12" t="s">
        <v>175</v>
      </c>
      <c r="S104" s="2" t="s">
        <v>105</v>
      </c>
      <c r="T104" s="12" t="s">
        <v>182</v>
      </c>
      <c r="U104" s="3">
        <v>44366</v>
      </c>
      <c r="V104" s="3">
        <v>44460</v>
      </c>
      <c r="W104" s="2" t="s">
        <v>109</v>
      </c>
      <c r="X104" s="2" t="s">
        <v>182</v>
      </c>
      <c r="Y104" s="2" t="s">
        <v>183</v>
      </c>
      <c r="Z104" s="2" t="s">
        <v>184</v>
      </c>
      <c r="AA104" s="5" t="s">
        <v>185</v>
      </c>
      <c r="AB104" s="2">
        <v>57</v>
      </c>
      <c r="AC104" s="2">
        <v>57</v>
      </c>
      <c r="AD104" s="2">
        <v>57</v>
      </c>
      <c r="AE104" s="2" t="s">
        <v>175</v>
      </c>
      <c r="AF104" s="18">
        <v>44499</v>
      </c>
      <c r="AG104" s="22">
        <v>44469</v>
      </c>
      <c r="AH104" s="6" t="s">
        <v>1020</v>
      </c>
    </row>
    <row r="105" spans="1:34" ht="120" x14ac:dyDescent="0.25">
      <c r="A105" s="12">
        <v>2021</v>
      </c>
      <c r="B105" s="22">
        <v>44378</v>
      </c>
      <c r="C105" s="22">
        <v>44469</v>
      </c>
      <c r="D105" s="2" t="s">
        <v>85</v>
      </c>
      <c r="E105" s="2" t="s">
        <v>175</v>
      </c>
      <c r="F105" s="2" t="s">
        <v>87</v>
      </c>
      <c r="G105" s="2" t="s">
        <v>176</v>
      </c>
      <c r="H105" s="2" t="s">
        <v>92</v>
      </c>
      <c r="I105" s="2" t="s">
        <v>177</v>
      </c>
      <c r="J105" s="2" t="s">
        <v>101</v>
      </c>
      <c r="K105" s="12" t="s">
        <v>352</v>
      </c>
      <c r="L105" s="12">
        <v>2021</v>
      </c>
      <c r="M105" s="12" t="s">
        <v>353</v>
      </c>
      <c r="N105" s="12" t="s">
        <v>354</v>
      </c>
      <c r="O105" s="12" t="s">
        <v>355</v>
      </c>
      <c r="P105" s="2">
        <v>1291110.28</v>
      </c>
      <c r="Q105" s="2" t="s">
        <v>352</v>
      </c>
      <c r="R105" s="12" t="s">
        <v>175</v>
      </c>
      <c r="S105" s="2" t="s">
        <v>105</v>
      </c>
      <c r="T105" s="12" t="s">
        <v>182</v>
      </c>
      <c r="U105" s="3">
        <v>44382</v>
      </c>
      <c r="V105" s="3">
        <v>44421</v>
      </c>
      <c r="W105" s="2" t="s">
        <v>109</v>
      </c>
      <c r="X105" s="2" t="s">
        <v>182</v>
      </c>
      <c r="Y105" s="2" t="s">
        <v>183</v>
      </c>
      <c r="Z105" s="2" t="s">
        <v>184</v>
      </c>
      <c r="AA105" s="5" t="s">
        <v>185</v>
      </c>
      <c r="AB105" s="2">
        <v>58</v>
      </c>
      <c r="AC105" s="2">
        <v>58</v>
      </c>
      <c r="AD105" s="2">
        <v>58</v>
      </c>
      <c r="AE105" s="2" t="s">
        <v>175</v>
      </c>
      <c r="AF105" s="18">
        <v>44499</v>
      </c>
      <c r="AG105" s="22">
        <v>44469</v>
      </c>
      <c r="AH105" s="6" t="s">
        <v>1020</v>
      </c>
    </row>
    <row r="106" spans="1:34" ht="120" x14ac:dyDescent="0.25">
      <c r="A106" s="12">
        <v>2021</v>
      </c>
      <c r="B106" s="22">
        <v>44378</v>
      </c>
      <c r="C106" s="22">
        <v>44469</v>
      </c>
      <c r="D106" s="2" t="s">
        <v>85</v>
      </c>
      <c r="E106" s="2" t="s">
        <v>175</v>
      </c>
      <c r="F106" s="2" t="s">
        <v>87</v>
      </c>
      <c r="G106" s="2" t="s">
        <v>176</v>
      </c>
      <c r="H106" s="2" t="s">
        <v>93</v>
      </c>
      <c r="I106" s="2" t="s">
        <v>177</v>
      </c>
      <c r="J106" s="2" t="s">
        <v>101</v>
      </c>
      <c r="K106" s="12" t="s">
        <v>356</v>
      </c>
      <c r="L106" s="12">
        <v>2021</v>
      </c>
      <c r="M106" s="12" t="s">
        <v>316</v>
      </c>
      <c r="N106" s="12" t="s">
        <v>317</v>
      </c>
      <c r="O106" s="12" t="s">
        <v>318</v>
      </c>
      <c r="P106" s="2">
        <v>10480460.800000001</v>
      </c>
      <c r="Q106" s="12" t="s">
        <v>356</v>
      </c>
      <c r="R106" s="12" t="s">
        <v>175</v>
      </c>
      <c r="S106" s="2" t="s">
        <v>105</v>
      </c>
      <c r="T106" s="12" t="s">
        <v>182</v>
      </c>
      <c r="U106" s="3">
        <v>44386</v>
      </c>
      <c r="V106" s="3">
        <v>44461</v>
      </c>
      <c r="W106" s="2" t="s">
        <v>109</v>
      </c>
      <c r="X106" s="2" t="s">
        <v>182</v>
      </c>
      <c r="Y106" s="2" t="s">
        <v>183</v>
      </c>
      <c r="Z106" s="2" t="s">
        <v>184</v>
      </c>
      <c r="AA106" s="5" t="s">
        <v>185</v>
      </c>
      <c r="AB106" s="2">
        <v>62</v>
      </c>
      <c r="AC106" s="2">
        <v>62</v>
      </c>
      <c r="AD106" s="2">
        <v>62</v>
      </c>
      <c r="AE106" s="2" t="s">
        <v>175</v>
      </c>
      <c r="AF106" s="18">
        <v>44499</v>
      </c>
      <c r="AG106" s="22">
        <v>44469</v>
      </c>
      <c r="AH106" s="6" t="s">
        <v>1020</v>
      </c>
    </row>
    <row r="107" spans="1:34" ht="120" x14ac:dyDescent="0.25">
      <c r="A107" s="12">
        <v>2021</v>
      </c>
      <c r="B107" s="22">
        <v>44378</v>
      </c>
      <c r="C107" s="22">
        <v>44469</v>
      </c>
      <c r="D107" s="2" t="s">
        <v>85</v>
      </c>
      <c r="E107" s="2" t="s">
        <v>175</v>
      </c>
      <c r="F107" s="2" t="s">
        <v>87</v>
      </c>
      <c r="G107" s="2" t="s">
        <v>176</v>
      </c>
      <c r="H107" s="2" t="s">
        <v>93</v>
      </c>
      <c r="I107" s="2" t="s">
        <v>177</v>
      </c>
      <c r="J107" s="2" t="s">
        <v>101</v>
      </c>
      <c r="K107" s="12" t="s">
        <v>357</v>
      </c>
      <c r="L107" s="12">
        <v>2021</v>
      </c>
      <c r="M107" s="12" t="s">
        <v>316</v>
      </c>
      <c r="N107" s="12" t="s">
        <v>317</v>
      </c>
      <c r="O107" s="12" t="s">
        <v>318</v>
      </c>
      <c r="P107" s="2">
        <v>215503.82</v>
      </c>
      <c r="Q107" s="12" t="s">
        <v>357</v>
      </c>
      <c r="R107" s="12" t="s">
        <v>175</v>
      </c>
      <c r="S107" s="2" t="s">
        <v>105</v>
      </c>
      <c r="T107" s="12" t="s">
        <v>182</v>
      </c>
      <c r="U107" s="3">
        <v>44389</v>
      </c>
      <c r="V107" s="3">
        <v>44461</v>
      </c>
      <c r="W107" s="2" t="s">
        <v>109</v>
      </c>
      <c r="X107" s="2" t="s">
        <v>182</v>
      </c>
      <c r="Y107" s="2" t="s">
        <v>183</v>
      </c>
      <c r="Z107" s="2" t="s">
        <v>184</v>
      </c>
      <c r="AA107" s="5" t="s">
        <v>185</v>
      </c>
      <c r="AB107" s="2">
        <v>63</v>
      </c>
      <c r="AC107" s="2">
        <v>63</v>
      </c>
      <c r="AD107" s="2">
        <v>63</v>
      </c>
      <c r="AE107" s="2" t="s">
        <v>175</v>
      </c>
      <c r="AF107" s="18">
        <v>44499</v>
      </c>
      <c r="AG107" s="22">
        <v>44469</v>
      </c>
      <c r="AH107" s="6" t="s">
        <v>1020</v>
      </c>
    </row>
    <row r="108" spans="1:34" ht="120" x14ac:dyDescent="0.25">
      <c r="A108" s="12">
        <v>2021</v>
      </c>
      <c r="B108" s="22">
        <v>44378</v>
      </c>
      <c r="C108" s="22">
        <v>44469</v>
      </c>
      <c r="D108" s="2" t="s">
        <v>85</v>
      </c>
      <c r="E108" s="2" t="s">
        <v>175</v>
      </c>
      <c r="F108" s="2" t="s">
        <v>87</v>
      </c>
      <c r="G108" s="2" t="s">
        <v>176</v>
      </c>
      <c r="H108" s="2" t="s">
        <v>92</v>
      </c>
      <c r="I108" s="2" t="s">
        <v>177</v>
      </c>
      <c r="J108" s="2" t="s">
        <v>101</v>
      </c>
      <c r="K108" s="12" t="s">
        <v>358</v>
      </c>
      <c r="L108" s="12">
        <v>2021</v>
      </c>
      <c r="M108" s="12" t="s">
        <v>316</v>
      </c>
      <c r="N108" s="12" t="s">
        <v>317</v>
      </c>
      <c r="O108" s="12" t="s">
        <v>318</v>
      </c>
      <c r="P108" s="2">
        <v>764174.25</v>
      </c>
      <c r="Q108" s="12" t="s">
        <v>358</v>
      </c>
      <c r="R108" s="12" t="s">
        <v>175</v>
      </c>
      <c r="S108" s="2" t="s">
        <v>105</v>
      </c>
      <c r="T108" s="12" t="s">
        <v>182</v>
      </c>
      <c r="U108" s="3">
        <v>44417</v>
      </c>
      <c r="V108" s="3">
        <v>44461</v>
      </c>
      <c r="W108" s="2" t="s">
        <v>109</v>
      </c>
      <c r="X108" s="2" t="s">
        <v>182</v>
      </c>
      <c r="Y108" s="2" t="s">
        <v>183</v>
      </c>
      <c r="Z108" s="2" t="s">
        <v>184</v>
      </c>
      <c r="AA108" s="5" t="s">
        <v>185</v>
      </c>
      <c r="AB108" s="2">
        <v>64</v>
      </c>
      <c r="AC108" s="2">
        <v>64</v>
      </c>
      <c r="AD108" s="2">
        <v>64</v>
      </c>
      <c r="AE108" s="2" t="s">
        <v>175</v>
      </c>
      <c r="AF108" s="18">
        <v>44499</v>
      </c>
      <c r="AG108" s="22">
        <v>44469</v>
      </c>
      <c r="AH108" s="6" t="s">
        <v>1020</v>
      </c>
    </row>
    <row r="109" spans="1:34" ht="120" x14ac:dyDescent="0.25">
      <c r="A109" s="12">
        <v>2021</v>
      </c>
      <c r="B109" s="22">
        <v>44378</v>
      </c>
      <c r="C109" s="22">
        <v>44469</v>
      </c>
      <c r="D109" s="2" t="s">
        <v>85</v>
      </c>
      <c r="E109" s="2" t="s">
        <v>175</v>
      </c>
      <c r="F109" s="2" t="s">
        <v>87</v>
      </c>
      <c r="G109" s="2" t="s">
        <v>176</v>
      </c>
      <c r="H109" s="2" t="s">
        <v>95</v>
      </c>
      <c r="I109" s="2" t="s">
        <v>177</v>
      </c>
      <c r="J109" s="2" t="s">
        <v>101</v>
      </c>
      <c r="K109" s="2" t="s">
        <v>359</v>
      </c>
      <c r="L109" s="12">
        <v>2021</v>
      </c>
      <c r="M109" s="12" t="s">
        <v>327</v>
      </c>
      <c r="N109" s="12" t="s">
        <v>328</v>
      </c>
      <c r="O109" s="12" t="s">
        <v>329</v>
      </c>
      <c r="P109" s="2">
        <v>1421974.63</v>
      </c>
      <c r="Q109" s="2" t="s">
        <v>359</v>
      </c>
      <c r="R109" s="12" t="s">
        <v>175</v>
      </c>
      <c r="S109" s="2" t="s">
        <v>105</v>
      </c>
      <c r="T109" s="12" t="s">
        <v>182</v>
      </c>
      <c r="U109" s="3">
        <v>44365</v>
      </c>
      <c r="V109" s="3">
        <v>44461</v>
      </c>
      <c r="W109" s="2" t="s">
        <v>109</v>
      </c>
      <c r="X109" s="2" t="s">
        <v>182</v>
      </c>
      <c r="Y109" s="2" t="s">
        <v>183</v>
      </c>
      <c r="Z109" s="2" t="s">
        <v>184</v>
      </c>
      <c r="AA109" s="5" t="s">
        <v>185</v>
      </c>
      <c r="AB109" s="2">
        <v>65</v>
      </c>
      <c r="AC109" s="2">
        <v>65</v>
      </c>
      <c r="AD109" s="2">
        <v>65</v>
      </c>
      <c r="AE109" s="2" t="s">
        <v>175</v>
      </c>
      <c r="AF109" s="18">
        <v>44499</v>
      </c>
      <c r="AG109" s="22">
        <v>44469</v>
      </c>
      <c r="AH109" s="6" t="s">
        <v>1020</v>
      </c>
    </row>
    <row r="110" spans="1:34" ht="120" x14ac:dyDescent="0.25">
      <c r="A110" s="12">
        <v>2021</v>
      </c>
      <c r="B110" s="22">
        <v>44378</v>
      </c>
      <c r="C110" s="22">
        <v>44469</v>
      </c>
      <c r="D110" s="2" t="s">
        <v>85</v>
      </c>
      <c r="E110" s="2" t="s">
        <v>175</v>
      </c>
      <c r="F110" s="2" t="s">
        <v>87</v>
      </c>
      <c r="G110" s="2" t="s">
        <v>176</v>
      </c>
      <c r="H110" s="2" t="s">
        <v>93</v>
      </c>
      <c r="I110" s="2" t="s">
        <v>177</v>
      </c>
      <c r="J110" s="2" t="s">
        <v>101</v>
      </c>
      <c r="K110" s="12" t="s">
        <v>360</v>
      </c>
      <c r="L110" s="12">
        <v>2021</v>
      </c>
      <c r="M110" s="12" t="s">
        <v>316</v>
      </c>
      <c r="N110" s="12" t="s">
        <v>317</v>
      </c>
      <c r="O110" s="12" t="s">
        <v>318</v>
      </c>
      <c r="P110" s="2">
        <v>1930453.11</v>
      </c>
      <c r="Q110" s="12" t="s">
        <v>360</v>
      </c>
      <c r="R110" s="12" t="s">
        <v>175</v>
      </c>
      <c r="S110" s="2" t="s">
        <v>105</v>
      </c>
      <c r="T110" s="12" t="s">
        <v>182</v>
      </c>
      <c r="U110" s="3">
        <v>44386</v>
      </c>
      <c r="V110" s="3">
        <v>44461</v>
      </c>
      <c r="W110" s="2" t="s">
        <v>109</v>
      </c>
      <c r="X110" s="2" t="s">
        <v>182</v>
      </c>
      <c r="Y110" s="2" t="s">
        <v>183</v>
      </c>
      <c r="Z110" s="2" t="s">
        <v>184</v>
      </c>
      <c r="AA110" s="5" t="s">
        <v>185</v>
      </c>
      <c r="AB110" s="2">
        <v>68</v>
      </c>
      <c r="AC110" s="2">
        <v>68</v>
      </c>
      <c r="AD110" s="2">
        <v>68</v>
      </c>
      <c r="AE110" s="2" t="s">
        <v>175</v>
      </c>
      <c r="AF110" s="18">
        <v>44499</v>
      </c>
      <c r="AG110" s="22">
        <v>44469</v>
      </c>
      <c r="AH110" s="6" t="s">
        <v>1020</v>
      </c>
    </row>
    <row r="111" spans="1:34" ht="120" x14ac:dyDescent="0.25">
      <c r="A111" s="12">
        <v>2021</v>
      </c>
      <c r="B111" s="22">
        <v>44378</v>
      </c>
      <c r="C111" s="22">
        <v>44469</v>
      </c>
      <c r="D111" s="2" t="s">
        <v>85</v>
      </c>
      <c r="E111" s="2" t="s">
        <v>175</v>
      </c>
      <c r="F111" s="2" t="s">
        <v>87</v>
      </c>
      <c r="G111" s="2" t="s">
        <v>176</v>
      </c>
      <c r="H111" s="2" t="s">
        <v>92</v>
      </c>
      <c r="I111" s="2" t="s">
        <v>177</v>
      </c>
      <c r="J111" s="2" t="s">
        <v>101</v>
      </c>
      <c r="K111" s="2" t="s">
        <v>292</v>
      </c>
      <c r="L111" s="12">
        <v>2021</v>
      </c>
      <c r="M111" s="2" t="s">
        <v>289</v>
      </c>
      <c r="N111" s="2" t="s">
        <v>290</v>
      </c>
      <c r="O111" s="2" t="s">
        <v>291</v>
      </c>
      <c r="P111" s="2">
        <v>157438.54</v>
      </c>
      <c r="Q111" s="2" t="s">
        <v>292</v>
      </c>
      <c r="R111" s="12" t="s">
        <v>175</v>
      </c>
      <c r="S111" s="2" t="s">
        <v>105</v>
      </c>
      <c r="T111" s="12" t="s">
        <v>182</v>
      </c>
      <c r="U111" s="3">
        <v>44386</v>
      </c>
      <c r="V111" s="3">
        <v>44390</v>
      </c>
      <c r="W111" s="2" t="s">
        <v>109</v>
      </c>
      <c r="X111" s="2" t="s">
        <v>182</v>
      </c>
      <c r="Y111" s="2" t="s">
        <v>183</v>
      </c>
      <c r="Z111" s="2" t="s">
        <v>184</v>
      </c>
      <c r="AA111" s="5" t="s">
        <v>185</v>
      </c>
      <c r="AB111" s="2">
        <v>69</v>
      </c>
      <c r="AC111" s="2">
        <v>69</v>
      </c>
      <c r="AD111" s="2">
        <v>69</v>
      </c>
      <c r="AE111" s="2" t="s">
        <v>175</v>
      </c>
      <c r="AF111" s="18">
        <v>44499</v>
      </c>
      <c r="AG111" s="22">
        <v>44469</v>
      </c>
      <c r="AH111" s="6" t="s">
        <v>1020</v>
      </c>
    </row>
    <row r="112" spans="1:34" ht="120" x14ac:dyDescent="0.25">
      <c r="A112" s="12">
        <v>2021</v>
      </c>
      <c r="B112" s="22">
        <v>44378</v>
      </c>
      <c r="C112" s="22">
        <v>44469</v>
      </c>
      <c r="D112" s="2" t="s">
        <v>85</v>
      </c>
      <c r="E112" s="2" t="s">
        <v>175</v>
      </c>
      <c r="F112" s="2" t="s">
        <v>87</v>
      </c>
      <c r="G112" s="2" t="s">
        <v>176</v>
      </c>
      <c r="H112" s="2" t="s">
        <v>95</v>
      </c>
      <c r="I112" s="2" t="s">
        <v>177</v>
      </c>
      <c r="J112" s="2" t="s">
        <v>101</v>
      </c>
      <c r="K112" s="2" t="s">
        <v>361</v>
      </c>
      <c r="L112" s="12">
        <v>2021</v>
      </c>
      <c r="M112" s="12" t="s">
        <v>327</v>
      </c>
      <c r="N112" s="12" t="s">
        <v>328</v>
      </c>
      <c r="O112" s="12" t="s">
        <v>329</v>
      </c>
      <c r="P112" s="2">
        <v>1776264.21</v>
      </c>
      <c r="Q112" s="2" t="s">
        <v>361</v>
      </c>
      <c r="R112" s="12" t="s">
        <v>175</v>
      </c>
      <c r="S112" s="2" t="s">
        <v>105</v>
      </c>
      <c r="T112" s="12" t="s">
        <v>182</v>
      </c>
      <c r="U112" s="3">
        <v>44366</v>
      </c>
      <c r="V112" s="3">
        <v>44461</v>
      </c>
      <c r="W112" s="2" t="s">
        <v>109</v>
      </c>
      <c r="X112" s="2" t="s">
        <v>182</v>
      </c>
      <c r="Y112" s="2" t="s">
        <v>183</v>
      </c>
      <c r="Z112" s="2" t="s">
        <v>184</v>
      </c>
      <c r="AA112" s="5" t="s">
        <v>185</v>
      </c>
      <c r="AB112" s="2">
        <v>70</v>
      </c>
      <c r="AC112" s="2">
        <v>70</v>
      </c>
      <c r="AD112" s="2">
        <v>70</v>
      </c>
      <c r="AE112" s="2" t="s">
        <v>175</v>
      </c>
      <c r="AF112" s="18">
        <v>44499</v>
      </c>
      <c r="AG112" s="22">
        <v>44469</v>
      </c>
      <c r="AH112" s="6" t="s">
        <v>1020</v>
      </c>
    </row>
    <row r="113" spans="1:34" ht="120" x14ac:dyDescent="0.25">
      <c r="A113" s="12">
        <v>2021</v>
      </c>
      <c r="B113" s="22">
        <v>44378</v>
      </c>
      <c r="C113" s="22">
        <v>44469</v>
      </c>
      <c r="D113" s="2" t="s">
        <v>85</v>
      </c>
      <c r="E113" s="2" t="s">
        <v>175</v>
      </c>
      <c r="F113" s="2" t="s">
        <v>87</v>
      </c>
      <c r="G113" s="2" t="s">
        <v>176</v>
      </c>
      <c r="H113" s="2" t="s">
        <v>93</v>
      </c>
      <c r="I113" s="2" t="s">
        <v>177</v>
      </c>
      <c r="J113" s="2" t="s">
        <v>101</v>
      </c>
      <c r="K113" s="12" t="s">
        <v>362</v>
      </c>
      <c r="L113" s="12">
        <v>2021</v>
      </c>
      <c r="M113" s="12" t="s">
        <v>316</v>
      </c>
      <c r="N113" s="12" t="s">
        <v>317</v>
      </c>
      <c r="O113" s="12" t="s">
        <v>318</v>
      </c>
      <c r="P113" s="2">
        <v>367394.04</v>
      </c>
      <c r="Q113" s="12" t="s">
        <v>362</v>
      </c>
      <c r="R113" s="12" t="s">
        <v>175</v>
      </c>
      <c r="S113" s="2" t="s">
        <v>105</v>
      </c>
      <c r="T113" s="12" t="s">
        <v>182</v>
      </c>
      <c r="U113" s="3">
        <v>44390</v>
      </c>
      <c r="V113" s="3">
        <v>44461</v>
      </c>
      <c r="W113" s="2" t="s">
        <v>109</v>
      </c>
      <c r="X113" s="2" t="s">
        <v>182</v>
      </c>
      <c r="Y113" s="2" t="s">
        <v>183</v>
      </c>
      <c r="Z113" s="2" t="s">
        <v>184</v>
      </c>
      <c r="AA113" s="5" t="s">
        <v>185</v>
      </c>
      <c r="AB113" s="2">
        <v>72</v>
      </c>
      <c r="AC113" s="2">
        <v>72</v>
      </c>
      <c r="AD113" s="2">
        <v>72</v>
      </c>
      <c r="AE113" s="2" t="s">
        <v>175</v>
      </c>
      <c r="AF113" s="18">
        <v>44499</v>
      </c>
      <c r="AG113" s="22">
        <v>44469</v>
      </c>
      <c r="AH113" s="6" t="s">
        <v>1020</v>
      </c>
    </row>
    <row r="114" spans="1:34" ht="120" x14ac:dyDescent="0.25">
      <c r="A114" s="12">
        <v>2021</v>
      </c>
      <c r="B114" s="22">
        <v>44378</v>
      </c>
      <c r="C114" s="22">
        <v>44469</v>
      </c>
      <c r="D114" s="2" t="s">
        <v>85</v>
      </c>
      <c r="E114" s="2" t="s">
        <v>175</v>
      </c>
      <c r="F114" s="2" t="s">
        <v>87</v>
      </c>
      <c r="G114" s="2" t="s">
        <v>176</v>
      </c>
      <c r="H114" s="2" t="s">
        <v>93</v>
      </c>
      <c r="I114" s="2" t="s">
        <v>177</v>
      </c>
      <c r="J114" s="2" t="s">
        <v>101</v>
      </c>
      <c r="K114" s="2" t="s">
        <v>292</v>
      </c>
      <c r="L114" s="12">
        <v>2021</v>
      </c>
      <c r="M114" s="2" t="s">
        <v>289</v>
      </c>
      <c r="N114" s="2" t="s">
        <v>290</v>
      </c>
      <c r="O114" s="2" t="s">
        <v>291</v>
      </c>
      <c r="P114" s="2">
        <v>526280.4</v>
      </c>
      <c r="Q114" s="2" t="s">
        <v>292</v>
      </c>
      <c r="R114" s="12" t="s">
        <v>175</v>
      </c>
      <c r="S114" s="2" t="s">
        <v>105</v>
      </c>
      <c r="T114" s="12" t="s">
        <v>182</v>
      </c>
      <c r="U114" s="3">
        <v>44386</v>
      </c>
      <c r="V114" s="3">
        <v>44390</v>
      </c>
      <c r="W114" s="2" t="s">
        <v>109</v>
      </c>
      <c r="X114" s="2" t="s">
        <v>182</v>
      </c>
      <c r="Y114" s="2" t="s">
        <v>183</v>
      </c>
      <c r="Z114" s="2" t="s">
        <v>184</v>
      </c>
      <c r="AA114" s="5" t="s">
        <v>185</v>
      </c>
      <c r="AB114" s="2">
        <v>77</v>
      </c>
      <c r="AC114" s="2">
        <v>77</v>
      </c>
      <c r="AD114" s="2">
        <v>77</v>
      </c>
      <c r="AE114" s="2" t="s">
        <v>175</v>
      </c>
      <c r="AF114" s="18">
        <v>44499</v>
      </c>
      <c r="AG114" s="22">
        <v>44469</v>
      </c>
      <c r="AH114" s="6" t="s">
        <v>1020</v>
      </c>
    </row>
    <row r="115" spans="1:34" ht="120" x14ac:dyDescent="0.25">
      <c r="A115" s="12">
        <v>2021</v>
      </c>
      <c r="B115" s="22">
        <v>44378</v>
      </c>
      <c r="C115" s="22">
        <v>44469</v>
      </c>
      <c r="D115" s="2" t="s">
        <v>85</v>
      </c>
      <c r="E115" s="2" t="s">
        <v>175</v>
      </c>
      <c r="F115" s="2" t="s">
        <v>87</v>
      </c>
      <c r="G115" s="2" t="s">
        <v>176</v>
      </c>
      <c r="H115" s="2" t="s">
        <v>95</v>
      </c>
      <c r="I115" s="2" t="s">
        <v>177</v>
      </c>
      <c r="J115" s="2" t="s">
        <v>101</v>
      </c>
      <c r="K115" s="2" t="s">
        <v>363</v>
      </c>
      <c r="L115" s="12">
        <v>2021</v>
      </c>
      <c r="M115" s="12" t="s">
        <v>327</v>
      </c>
      <c r="N115" s="12" t="s">
        <v>328</v>
      </c>
      <c r="O115" s="12" t="s">
        <v>329</v>
      </c>
      <c r="P115" s="2">
        <v>1120592.75</v>
      </c>
      <c r="Q115" s="2" t="s">
        <v>363</v>
      </c>
      <c r="R115" s="12" t="s">
        <v>175</v>
      </c>
      <c r="S115" s="2" t="s">
        <v>105</v>
      </c>
      <c r="T115" s="12" t="s">
        <v>182</v>
      </c>
      <c r="U115" s="3">
        <v>44368</v>
      </c>
      <c r="V115" s="3">
        <v>44461</v>
      </c>
      <c r="W115" s="2" t="s">
        <v>109</v>
      </c>
      <c r="X115" s="2" t="s">
        <v>182</v>
      </c>
      <c r="Y115" s="2" t="s">
        <v>183</v>
      </c>
      <c r="Z115" s="2" t="s">
        <v>184</v>
      </c>
      <c r="AA115" s="5" t="s">
        <v>185</v>
      </c>
      <c r="AB115" s="2">
        <v>80</v>
      </c>
      <c r="AC115" s="2">
        <v>80</v>
      </c>
      <c r="AD115" s="2">
        <v>80</v>
      </c>
      <c r="AE115" s="2" t="s">
        <v>175</v>
      </c>
      <c r="AF115" s="18">
        <v>44499</v>
      </c>
      <c r="AG115" s="22">
        <v>44469</v>
      </c>
      <c r="AH115" s="6" t="s">
        <v>1020</v>
      </c>
    </row>
    <row r="116" spans="1:34" ht="120" x14ac:dyDescent="0.25">
      <c r="A116" s="12">
        <v>2021</v>
      </c>
      <c r="B116" s="22">
        <v>44378</v>
      </c>
      <c r="C116" s="22">
        <v>44469</v>
      </c>
      <c r="D116" s="2" t="s">
        <v>85</v>
      </c>
      <c r="E116" s="2" t="s">
        <v>175</v>
      </c>
      <c r="F116" s="2" t="s">
        <v>87</v>
      </c>
      <c r="G116" s="2" t="s">
        <v>176</v>
      </c>
      <c r="H116" s="2" t="s">
        <v>95</v>
      </c>
      <c r="I116" s="2" t="s">
        <v>177</v>
      </c>
      <c r="J116" s="2" t="s">
        <v>101</v>
      </c>
      <c r="K116" s="12" t="s">
        <v>364</v>
      </c>
      <c r="L116" s="12">
        <v>2021</v>
      </c>
      <c r="M116" s="12" t="s">
        <v>312</v>
      </c>
      <c r="N116" s="12" t="s">
        <v>313</v>
      </c>
      <c r="O116" s="12" t="s">
        <v>314</v>
      </c>
      <c r="P116" s="2">
        <v>376362</v>
      </c>
      <c r="Q116" s="12" t="s">
        <v>364</v>
      </c>
      <c r="R116" s="12" t="s">
        <v>175</v>
      </c>
      <c r="S116" s="2" t="s">
        <v>105</v>
      </c>
      <c r="T116" s="12" t="s">
        <v>182</v>
      </c>
      <c r="U116" s="3">
        <v>44386</v>
      </c>
      <c r="V116" s="3">
        <v>44461</v>
      </c>
      <c r="W116" s="2" t="s">
        <v>109</v>
      </c>
      <c r="X116" s="2" t="s">
        <v>182</v>
      </c>
      <c r="Y116" s="2" t="s">
        <v>183</v>
      </c>
      <c r="Z116" s="2" t="s">
        <v>184</v>
      </c>
      <c r="AA116" s="5" t="s">
        <v>185</v>
      </c>
      <c r="AB116" s="2">
        <v>81</v>
      </c>
      <c r="AC116" s="2">
        <v>81</v>
      </c>
      <c r="AD116" s="2">
        <v>81</v>
      </c>
      <c r="AE116" s="2" t="s">
        <v>175</v>
      </c>
      <c r="AF116" s="18">
        <v>44499</v>
      </c>
      <c r="AG116" s="22">
        <v>44469</v>
      </c>
      <c r="AH116" s="6" t="s">
        <v>1020</v>
      </c>
    </row>
    <row r="117" spans="1:34" ht="120" x14ac:dyDescent="0.25">
      <c r="A117" s="23">
        <v>2021</v>
      </c>
      <c r="B117" s="24">
        <v>44378</v>
      </c>
      <c r="C117" s="24">
        <v>44469</v>
      </c>
      <c r="D117" s="25" t="s">
        <v>85</v>
      </c>
      <c r="E117" s="25" t="s">
        <v>175</v>
      </c>
      <c r="F117" s="25" t="s">
        <v>87</v>
      </c>
      <c r="G117" s="25" t="s">
        <v>176</v>
      </c>
      <c r="H117" s="25" t="s">
        <v>93</v>
      </c>
      <c r="I117" s="25" t="s">
        <v>177</v>
      </c>
      <c r="J117" s="25" t="s">
        <v>101</v>
      </c>
      <c r="K117" s="23" t="s">
        <v>365</v>
      </c>
      <c r="L117" s="23">
        <v>2021</v>
      </c>
      <c r="M117" s="23" t="s">
        <v>316</v>
      </c>
      <c r="N117" s="23" t="s">
        <v>317</v>
      </c>
      <c r="O117" s="23" t="s">
        <v>318</v>
      </c>
      <c r="P117" s="25">
        <v>40379828.030000001</v>
      </c>
      <c r="Q117" s="23" t="s">
        <v>365</v>
      </c>
      <c r="R117" s="23" t="s">
        <v>175</v>
      </c>
      <c r="S117" s="25" t="s">
        <v>105</v>
      </c>
      <c r="T117" s="23" t="s">
        <v>182</v>
      </c>
      <c r="U117" s="26">
        <v>44389</v>
      </c>
      <c r="V117" s="26">
        <v>44461</v>
      </c>
      <c r="W117" s="25" t="s">
        <v>109</v>
      </c>
      <c r="X117" s="25" t="s">
        <v>182</v>
      </c>
      <c r="Y117" s="25" t="s">
        <v>183</v>
      </c>
      <c r="Z117" s="25" t="s">
        <v>184</v>
      </c>
      <c r="AA117" s="27" t="s">
        <v>185</v>
      </c>
      <c r="AB117" s="25">
        <v>82</v>
      </c>
      <c r="AC117" s="25">
        <v>82</v>
      </c>
      <c r="AD117" s="25">
        <v>82</v>
      </c>
      <c r="AE117" s="2" t="s">
        <v>175</v>
      </c>
      <c r="AF117" s="18">
        <v>44499</v>
      </c>
      <c r="AG117" s="24">
        <v>44469</v>
      </c>
      <c r="AH117" s="6" t="s">
        <v>1020</v>
      </c>
    </row>
    <row r="118" spans="1:34" ht="120" x14ac:dyDescent="0.25">
      <c r="A118" s="12">
        <v>2021</v>
      </c>
      <c r="B118" s="22">
        <v>44378</v>
      </c>
      <c r="C118" s="22">
        <v>44469</v>
      </c>
      <c r="D118" s="2" t="s">
        <v>85</v>
      </c>
      <c r="E118" s="2" t="s">
        <v>175</v>
      </c>
      <c r="F118" s="2" t="s">
        <v>87</v>
      </c>
      <c r="G118" s="2" t="s">
        <v>176</v>
      </c>
      <c r="H118" s="2" t="s">
        <v>93</v>
      </c>
      <c r="I118" s="2" t="s">
        <v>177</v>
      </c>
      <c r="J118" s="2" t="s">
        <v>101</v>
      </c>
      <c r="K118" s="2" t="s">
        <v>366</v>
      </c>
      <c r="L118" s="12">
        <v>2021</v>
      </c>
      <c r="M118" s="12" t="s">
        <v>306</v>
      </c>
      <c r="N118" s="12" t="s">
        <v>307</v>
      </c>
      <c r="O118" s="12" t="s">
        <v>308</v>
      </c>
      <c r="P118" s="2">
        <v>526176</v>
      </c>
      <c r="Q118" s="2" t="s">
        <v>366</v>
      </c>
      <c r="R118" s="12" t="s">
        <v>175</v>
      </c>
      <c r="S118" s="2" t="s">
        <v>105</v>
      </c>
      <c r="T118" s="12" t="s">
        <v>182</v>
      </c>
      <c r="U118" s="3">
        <v>44452</v>
      </c>
      <c r="V118" s="3">
        <v>44461</v>
      </c>
      <c r="W118" s="2" t="s">
        <v>109</v>
      </c>
      <c r="X118" s="2" t="s">
        <v>182</v>
      </c>
      <c r="Y118" s="2" t="s">
        <v>183</v>
      </c>
      <c r="Z118" s="2" t="s">
        <v>184</v>
      </c>
      <c r="AA118" s="5" t="s">
        <v>185</v>
      </c>
      <c r="AB118" s="2">
        <v>85</v>
      </c>
      <c r="AC118" s="2">
        <v>85</v>
      </c>
      <c r="AD118" s="2">
        <v>85</v>
      </c>
      <c r="AE118" s="2" t="s">
        <v>175</v>
      </c>
      <c r="AF118" s="18">
        <v>44499</v>
      </c>
      <c r="AG118" s="22">
        <v>44469</v>
      </c>
      <c r="AH118" s="6" t="s">
        <v>1020</v>
      </c>
    </row>
    <row r="119" spans="1:34" ht="120" x14ac:dyDescent="0.25">
      <c r="A119" s="12">
        <v>2021</v>
      </c>
      <c r="B119" s="22">
        <v>44378</v>
      </c>
      <c r="C119" s="22">
        <v>44469</v>
      </c>
      <c r="D119" s="2" t="s">
        <v>85</v>
      </c>
      <c r="E119" s="2" t="s">
        <v>175</v>
      </c>
      <c r="F119" s="2" t="s">
        <v>87</v>
      </c>
      <c r="G119" s="2" t="s">
        <v>176</v>
      </c>
      <c r="H119" s="2" t="s">
        <v>92</v>
      </c>
      <c r="I119" s="2" t="s">
        <v>177</v>
      </c>
      <c r="J119" s="2" t="s">
        <v>101</v>
      </c>
      <c r="K119" s="2" t="s">
        <v>309</v>
      </c>
      <c r="L119" s="12">
        <v>2021</v>
      </c>
      <c r="M119" s="12" t="s">
        <v>306</v>
      </c>
      <c r="N119" s="12" t="s">
        <v>307</v>
      </c>
      <c r="O119" s="12" t="s">
        <v>308</v>
      </c>
      <c r="P119" s="2">
        <v>10287437.07</v>
      </c>
      <c r="Q119" s="2" t="s">
        <v>309</v>
      </c>
      <c r="R119" s="12" t="s">
        <v>175</v>
      </c>
      <c r="S119" s="2" t="s">
        <v>105</v>
      </c>
      <c r="T119" s="12" t="s">
        <v>182</v>
      </c>
      <c r="U119" s="3">
        <v>44449</v>
      </c>
      <c r="V119" s="3">
        <v>44461</v>
      </c>
      <c r="W119" s="2" t="s">
        <v>109</v>
      </c>
      <c r="X119" s="2" t="s">
        <v>182</v>
      </c>
      <c r="Y119" s="2" t="s">
        <v>183</v>
      </c>
      <c r="Z119" s="2" t="s">
        <v>184</v>
      </c>
      <c r="AA119" s="5" t="s">
        <v>185</v>
      </c>
      <c r="AB119" s="2">
        <v>86</v>
      </c>
      <c r="AC119" s="2">
        <v>86</v>
      </c>
      <c r="AD119" s="2">
        <v>86</v>
      </c>
      <c r="AE119" s="2" t="s">
        <v>175</v>
      </c>
      <c r="AF119" s="18">
        <v>44499</v>
      </c>
      <c r="AG119" s="22">
        <v>44469</v>
      </c>
      <c r="AH119" s="6" t="s">
        <v>1020</v>
      </c>
    </row>
    <row r="120" spans="1:34" ht="120" x14ac:dyDescent="0.25">
      <c r="A120" s="12">
        <v>2021</v>
      </c>
      <c r="B120" s="22">
        <v>44378</v>
      </c>
      <c r="C120" s="22">
        <v>44469</v>
      </c>
      <c r="D120" s="2" t="s">
        <v>85</v>
      </c>
      <c r="E120" s="2" t="s">
        <v>175</v>
      </c>
      <c r="F120" s="2" t="s">
        <v>87</v>
      </c>
      <c r="G120" s="2" t="s">
        <v>176</v>
      </c>
      <c r="H120" s="2" t="s">
        <v>91</v>
      </c>
      <c r="I120" s="2" t="s">
        <v>177</v>
      </c>
      <c r="J120" s="2" t="s">
        <v>101</v>
      </c>
      <c r="K120" s="2" t="s">
        <v>367</v>
      </c>
      <c r="L120" s="12">
        <v>2021</v>
      </c>
      <c r="M120" s="2" t="s">
        <v>368</v>
      </c>
      <c r="N120" s="2" t="s">
        <v>369</v>
      </c>
      <c r="O120" s="2" t="s">
        <v>370</v>
      </c>
      <c r="P120" s="2">
        <v>9112956.2799999993</v>
      </c>
      <c r="Q120" s="2" t="s">
        <v>367</v>
      </c>
      <c r="R120" s="12" t="s">
        <v>175</v>
      </c>
      <c r="S120" s="2" t="s">
        <v>105</v>
      </c>
      <c r="T120" s="12" t="s">
        <v>182</v>
      </c>
      <c r="U120" s="3">
        <v>44378</v>
      </c>
      <c r="V120" s="3">
        <v>44469</v>
      </c>
      <c r="W120" s="2" t="s">
        <v>109</v>
      </c>
      <c r="X120" s="2" t="s">
        <v>182</v>
      </c>
      <c r="Y120" s="2" t="s">
        <v>183</v>
      </c>
      <c r="Z120" s="2" t="s">
        <v>184</v>
      </c>
      <c r="AA120" s="5" t="s">
        <v>185</v>
      </c>
      <c r="AB120" s="2">
        <v>87</v>
      </c>
      <c r="AC120" s="2">
        <v>87</v>
      </c>
      <c r="AD120" s="2">
        <v>87</v>
      </c>
      <c r="AE120" s="2" t="s">
        <v>175</v>
      </c>
      <c r="AF120" s="18">
        <v>44499</v>
      </c>
      <c r="AG120" s="22">
        <v>44469</v>
      </c>
      <c r="AH120" s="6" t="s">
        <v>1020</v>
      </c>
    </row>
    <row r="121" spans="1:34" ht="120" x14ac:dyDescent="0.25">
      <c r="A121" s="2">
        <v>2021</v>
      </c>
      <c r="B121" s="3">
        <v>44378</v>
      </c>
      <c r="C121" s="3">
        <v>44469</v>
      </c>
      <c r="D121" s="2" t="s">
        <v>85</v>
      </c>
      <c r="E121" s="2" t="s">
        <v>175</v>
      </c>
      <c r="F121" s="2" t="s">
        <v>87</v>
      </c>
      <c r="G121" s="2" t="s">
        <v>176</v>
      </c>
      <c r="H121" s="2" t="s">
        <v>91</v>
      </c>
      <c r="I121" s="2" t="s">
        <v>177</v>
      </c>
      <c r="J121" s="2" t="s">
        <v>101</v>
      </c>
      <c r="K121" s="2" t="s">
        <v>371</v>
      </c>
      <c r="L121" s="2">
        <v>2021</v>
      </c>
      <c r="M121" s="2" t="s">
        <v>372</v>
      </c>
      <c r="N121" s="2" t="s">
        <v>373</v>
      </c>
      <c r="O121" s="2" t="s">
        <v>374</v>
      </c>
      <c r="P121" s="8">
        <v>2736083.88</v>
      </c>
      <c r="Q121" s="2" t="s">
        <v>371</v>
      </c>
      <c r="R121" s="2" t="s">
        <v>175</v>
      </c>
      <c r="S121" s="2" t="s">
        <v>105</v>
      </c>
      <c r="T121" s="2" t="s">
        <v>182</v>
      </c>
      <c r="U121" s="3">
        <v>44355</v>
      </c>
      <c r="V121" s="16">
        <v>44464</v>
      </c>
      <c r="W121" s="2" t="s">
        <v>109</v>
      </c>
      <c r="X121" s="2" t="s">
        <v>182</v>
      </c>
      <c r="Y121" s="2" t="s">
        <v>183</v>
      </c>
      <c r="Z121" s="2" t="s">
        <v>184</v>
      </c>
      <c r="AA121" s="5" t="s">
        <v>185</v>
      </c>
      <c r="AB121" s="2">
        <v>5</v>
      </c>
      <c r="AC121" s="2">
        <v>5</v>
      </c>
      <c r="AD121" s="2">
        <v>5</v>
      </c>
      <c r="AE121" s="2" t="s">
        <v>175</v>
      </c>
      <c r="AF121" s="18">
        <v>44499</v>
      </c>
      <c r="AG121" s="3">
        <v>44469</v>
      </c>
      <c r="AH121" s="6" t="s">
        <v>1020</v>
      </c>
    </row>
    <row r="122" spans="1:34" ht="120" x14ac:dyDescent="0.25">
      <c r="A122" s="2">
        <v>2021</v>
      </c>
      <c r="B122" s="3">
        <v>44378</v>
      </c>
      <c r="C122" s="3">
        <v>44469</v>
      </c>
      <c r="D122" s="2" t="s">
        <v>85</v>
      </c>
      <c r="E122" s="2" t="s">
        <v>175</v>
      </c>
      <c r="F122" s="2" t="s">
        <v>87</v>
      </c>
      <c r="G122" s="2" t="s">
        <v>176</v>
      </c>
      <c r="H122" s="2" t="s">
        <v>91</v>
      </c>
      <c r="I122" s="2" t="s">
        <v>177</v>
      </c>
      <c r="J122" s="2" t="s">
        <v>101</v>
      </c>
      <c r="K122" s="2" t="s">
        <v>375</v>
      </c>
      <c r="L122" s="2">
        <v>2021</v>
      </c>
      <c r="M122" s="12" t="s">
        <v>376</v>
      </c>
      <c r="N122" s="12" t="s">
        <v>377</v>
      </c>
      <c r="O122" s="12" t="s">
        <v>378</v>
      </c>
      <c r="P122" s="8">
        <v>119851.2</v>
      </c>
      <c r="Q122" s="2" t="s">
        <v>375</v>
      </c>
      <c r="R122" s="2" t="s">
        <v>175</v>
      </c>
      <c r="S122" s="2" t="s">
        <v>105</v>
      </c>
      <c r="T122" s="2" t="s">
        <v>182</v>
      </c>
      <c r="U122" s="3">
        <v>44379</v>
      </c>
      <c r="V122" s="16">
        <v>44461</v>
      </c>
      <c r="W122" s="2" t="s">
        <v>109</v>
      </c>
      <c r="X122" s="2" t="s">
        <v>182</v>
      </c>
      <c r="Y122" s="2" t="s">
        <v>183</v>
      </c>
      <c r="Z122" s="2" t="s">
        <v>184</v>
      </c>
      <c r="AA122" s="5" t="s">
        <v>185</v>
      </c>
      <c r="AB122" s="2">
        <v>1</v>
      </c>
      <c r="AC122" s="2">
        <v>1</v>
      </c>
      <c r="AD122" s="2">
        <v>1</v>
      </c>
      <c r="AE122" s="2" t="s">
        <v>175</v>
      </c>
      <c r="AF122" s="18">
        <v>44499</v>
      </c>
      <c r="AG122" s="3">
        <v>44469</v>
      </c>
      <c r="AH122" s="6" t="s">
        <v>1020</v>
      </c>
    </row>
    <row r="123" spans="1:34" ht="120" x14ac:dyDescent="0.25">
      <c r="A123" s="2">
        <v>2021</v>
      </c>
      <c r="B123" s="3">
        <v>44378</v>
      </c>
      <c r="C123" s="3">
        <v>44469</v>
      </c>
      <c r="D123" s="2" t="s">
        <v>85</v>
      </c>
      <c r="E123" s="2" t="s">
        <v>175</v>
      </c>
      <c r="F123" s="2" t="s">
        <v>87</v>
      </c>
      <c r="G123" s="2" t="s">
        <v>176</v>
      </c>
      <c r="H123" s="2" t="s">
        <v>91</v>
      </c>
      <c r="I123" s="2" t="s">
        <v>177</v>
      </c>
      <c r="J123" s="2" t="s">
        <v>101</v>
      </c>
      <c r="K123" s="2" t="s">
        <v>379</v>
      </c>
      <c r="L123" s="2">
        <v>2021</v>
      </c>
      <c r="M123" s="12" t="s">
        <v>380</v>
      </c>
      <c r="N123" s="12" t="s">
        <v>381</v>
      </c>
      <c r="O123" s="12" t="s">
        <v>382</v>
      </c>
      <c r="P123" s="8">
        <v>690200</v>
      </c>
      <c r="Q123" s="2" t="s">
        <v>379</v>
      </c>
      <c r="R123" s="2" t="s">
        <v>175</v>
      </c>
      <c r="S123" s="2" t="s">
        <v>105</v>
      </c>
      <c r="T123" s="2" t="s">
        <v>182</v>
      </c>
      <c r="U123" s="3">
        <v>44379</v>
      </c>
      <c r="V123" s="16">
        <v>44461</v>
      </c>
      <c r="W123" s="2" t="s">
        <v>109</v>
      </c>
      <c r="X123" s="2" t="s">
        <v>182</v>
      </c>
      <c r="Y123" s="2" t="s">
        <v>183</v>
      </c>
      <c r="Z123" s="2" t="s">
        <v>184</v>
      </c>
      <c r="AA123" s="5" t="s">
        <v>185</v>
      </c>
      <c r="AB123" s="2">
        <v>2</v>
      </c>
      <c r="AC123" s="2">
        <v>2</v>
      </c>
      <c r="AD123" s="2">
        <v>2</v>
      </c>
      <c r="AE123" s="2" t="s">
        <v>175</v>
      </c>
      <c r="AF123" s="18">
        <v>44499</v>
      </c>
      <c r="AG123" s="3">
        <v>44469</v>
      </c>
      <c r="AH123" s="6" t="s">
        <v>1020</v>
      </c>
    </row>
    <row r="124" spans="1:34" ht="120" x14ac:dyDescent="0.25">
      <c r="A124" s="2">
        <v>2021</v>
      </c>
      <c r="B124" s="3">
        <v>44378</v>
      </c>
      <c r="C124" s="3">
        <v>44469</v>
      </c>
      <c r="D124" s="2" t="s">
        <v>85</v>
      </c>
      <c r="E124" s="2" t="s">
        <v>175</v>
      </c>
      <c r="F124" s="2" t="s">
        <v>87</v>
      </c>
      <c r="G124" s="2" t="s">
        <v>176</v>
      </c>
      <c r="H124" s="2" t="s">
        <v>91</v>
      </c>
      <c r="I124" s="2" t="s">
        <v>177</v>
      </c>
      <c r="J124" s="2" t="s">
        <v>101</v>
      </c>
      <c r="K124" s="2" t="s">
        <v>379</v>
      </c>
      <c r="L124" s="2">
        <v>2021</v>
      </c>
      <c r="M124" s="12" t="s">
        <v>380</v>
      </c>
      <c r="N124" s="12" t="s">
        <v>381</v>
      </c>
      <c r="O124" s="12" t="s">
        <v>382</v>
      </c>
      <c r="P124" s="8">
        <v>475534.05</v>
      </c>
      <c r="Q124" s="2" t="s">
        <v>379</v>
      </c>
      <c r="R124" s="2" t="s">
        <v>175</v>
      </c>
      <c r="S124" s="2" t="s">
        <v>105</v>
      </c>
      <c r="T124" s="2" t="s">
        <v>182</v>
      </c>
      <c r="U124" s="3">
        <v>44379</v>
      </c>
      <c r="V124" s="16">
        <v>44461</v>
      </c>
      <c r="W124" s="2" t="s">
        <v>109</v>
      </c>
      <c r="X124" s="2" t="s">
        <v>182</v>
      </c>
      <c r="Y124" s="2" t="s">
        <v>183</v>
      </c>
      <c r="Z124" s="2" t="s">
        <v>184</v>
      </c>
      <c r="AA124" s="5" t="s">
        <v>185</v>
      </c>
      <c r="AB124" s="2">
        <v>4</v>
      </c>
      <c r="AC124" s="2">
        <v>4</v>
      </c>
      <c r="AD124" s="2">
        <v>4</v>
      </c>
      <c r="AE124" s="2" t="s">
        <v>175</v>
      </c>
      <c r="AF124" s="18">
        <v>44499</v>
      </c>
      <c r="AG124" s="3">
        <v>44469</v>
      </c>
      <c r="AH124" s="6" t="s">
        <v>1020</v>
      </c>
    </row>
    <row r="125" spans="1:34" ht="120" x14ac:dyDescent="0.25">
      <c r="A125" s="2">
        <v>2021</v>
      </c>
      <c r="B125" s="3">
        <v>44378</v>
      </c>
      <c r="C125" s="3">
        <v>44469</v>
      </c>
      <c r="D125" s="2" t="s">
        <v>85</v>
      </c>
      <c r="E125" s="2" t="s">
        <v>175</v>
      </c>
      <c r="F125" s="2" t="s">
        <v>87</v>
      </c>
      <c r="G125" s="2" t="s">
        <v>176</v>
      </c>
      <c r="H125" s="2" t="s">
        <v>91</v>
      </c>
      <c r="I125" s="2" t="s">
        <v>177</v>
      </c>
      <c r="J125" s="2" t="s">
        <v>101</v>
      </c>
      <c r="K125" s="2" t="s">
        <v>379</v>
      </c>
      <c r="L125" s="2">
        <v>2021</v>
      </c>
      <c r="M125" s="12" t="s">
        <v>380</v>
      </c>
      <c r="N125" s="12" t="s">
        <v>381</v>
      </c>
      <c r="O125" s="12" t="s">
        <v>382</v>
      </c>
      <c r="P125" s="8">
        <v>613758.31999999995</v>
      </c>
      <c r="Q125" s="2" t="s">
        <v>379</v>
      </c>
      <c r="R125" s="2" t="s">
        <v>175</v>
      </c>
      <c r="S125" s="2" t="s">
        <v>105</v>
      </c>
      <c r="T125" s="2" t="s">
        <v>182</v>
      </c>
      <c r="U125" s="3">
        <v>44379</v>
      </c>
      <c r="V125" s="16">
        <v>44461</v>
      </c>
      <c r="W125" s="2" t="s">
        <v>109</v>
      </c>
      <c r="X125" s="2" t="s">
        <v>182</v>
      </c>
      <c r="Y125" s="2" t="s">
        <v>183</v>
      </c>
      <c r="Z125" s="2" t="s">
        <v>184</v>
      </c>
      <c r="AA125" s="5" t="s">
        <v>185</v>
      </c>
      <c r="AB125" s="2">
        <v>6</v>
      </c>
      <c r="AC125" s="2">
        <v>6</v>
      </c>
      <c r="AD125" s="2">
        <v>6</v>
      </c>
      <c r="AE125" s="2" t="s">
        <v>175</v>
      </c>
      <c r="AF125" s="18">
        <v>44499</v>
      </c>
      <c r="AG125" s="3">
        <v>44469</v>
      </c>
      <c r="AH125" s="6" t="s">
        <v>1020</v>
      </c>
    </row>
    <row r="126" spans="1:34" ht="120" x14ac:dyDescent="0.25">
      <c r="A126" s="2">
        <v>2021</v>
      </c>
      <c r="B126" s="3">
        <v>44378</v>
      </c>
      <c r="C126" s="3">
        <v>44469</v>
      </c>
      <c r="D126" s="2" t="s">
        <v>85</v>
      </c>
      <c r="E126" s="2" t="s">
        <v>175</v>
      </c>
      <c r="F126" s="2" t="s">
        <v>87</v>
      </c>
      <c r="G126" s="2" t="s">
        <v>176</v>
      </c>
      <c r="H126" s="2" t="s">
        <v>91</v>
      </c>
      <c r="I126" s="2" t="s">
        <v>177</v>
      </c>
      <c r="J126" s="2" t="s">
        <v>101</v>
      </c>
      <c r="K126" s="2" t="s">
        <v>379</v>
      </c>
      <c r="L126" s="2">
        <v>2021</v>
      </c>
      <c r="M126" s="12" t="s">
        <v>380</v>
      </c>
      <c r="N126" s="12" t="s">
        <v>381</v>
      </c>
      <c r="O126" s="12" t="s">
        <v>382</v>
      </c>
      <c r="P126" s="8">
        <v>540651.52000000002</v>
      </c>
      <c r="Q126" s="2" t="s">
        <v>379</v>
      </c>
      <c r="R126" s="2" t="s">
        <v>175</v>
      </c>
      <c r="S126" s="2" t="s">
        <v>105</v>
      </c>
      <c r="T126" s="2" t="s">
        <v>182</v>
      </c>
      <c r="U126" s="3">
        <v>44379</v>
      </c>
      <c r="V126" s="16">
        <v>44461</v>
      </c>
      <c r="W126" s="2" t="s">
        <v>109</v>
      </c>
      <c r="X126" s="2" t="s">
        <v>182</v>
      </c>
      <c r="Y126" s="2" t="s">
        <v>183</v>
      </c>
      <c r="Z126" s="2" t="s">
        <v>184</v>
      </c>
      <c r="AA126" s="5" t="s">
        <v>185</v>
      </c>
      <c r="AB126" s="2">
        <v>7</v>
      </c>
      <c r="AC126" s="2">
        <v>7</v>
      </c>
      <c r="AD126" s="2">
        <v>7</v>
      </c>
      <c r="AE126" s="2" t="s">
        <v>175</v>
      </c>
      <c r="AF126" s="18">
        <v>44499</v>
      </c>
      <c r="AG126" s="3">
        <v>44469</v>
      </c>
      <c r="AH126" s="6" t="s">
        <v>1020</v>
      </c>
    </row>
    <row r="127" spans="1:34" ht="120" x14ac:dyDescent="0.25">
      <c r="A127" s="2">
        <v>2021</v>
      </c>
      <c r="B127" s="3">
        <v>44378</v>
      </c>
      <c r="C127" s="3">
        <v>44469</v>
      </c>
      <c r="D127" s="2" t="s">
        <v>85</v>
      </c>
      <c r="E127" s="2" t="s">
        <v>175</v>
      </c>
      <c r="F127" s="2" t="s">
        <v>87</v>
      </c>
      <c r="G127" s="2" t="s">
        <v>176</v>
      </c>
      <c r="H127" s="2" t="s">
        <v>91</v>
      </c>
      <c r="I127" s="2" t="s">
        <v>177</v>
      </c>
      <c r="J127" s="2" t="s">
        <v>101</v>
      </c>
      <c r="K127" s="2" t="s">
        <v>383</v>
      </c>
      <c r="L127" s="2">
        <v>2021</v>
      </c>
      <c r="M127" s="12" t="s">
        <v>384</v>
      </c>
      <c r="N127" s="12" t="s">
        <v>385</v>
      </c>
      <c r="O127" s="12" t="s">
        <v>386</v>
      </c>
      <c r="P127" s="8">
        <v>2147716.7999999998</v>
      </c>
      <c r="Q127" s="2" t="s">
        <v>383</v>
      </c>
      <c r="R127" s="2" t="s">
        <v>175</v>
      </c>
      <c r="S127" s="2" t="s">
        <v>105</v>
      </c>
      <c r="T127" s="2" t="s">
        <v>182</v>
      </c>
      <c r="U127" s="3">
        <v>44379</v>
      </c>
      <c r="V127" s="16">
        <v>44461</v>
      </c>
      <c r="W127" s="2" t="s">
        <v>109</v>
      </c>
      <c r="X127" s="2" t="s">
        <v>182</v>
      </c>
      <c r="Y127" s="2" t="s">
        <v>183</v>
      </c>
      <c r="Z127" s="2" t="s">
        <v>184</v>
      </c>
      <c r="AA127" s="5" t="s">
        <v>185</v>
      </c>
      <c r="AB127" s="2">
        <v>15</v>
      </c>
      <c r="AC127" s="2">
        <v>15</v>
      </c>
      <c r="AD127" s="2">
        <v>15</v>
      </c>
      <c r="AE127" s="2" t="s">
        <v>175</v>
      </c>
      <c r="AF127" s="18">
        <v>44499</v>
      </c>
      <c r="AG127" s="3">
        <v>44469</v>
      </c>
      <c r="AH127" s="6" t="s">
        <v>1020</v>
      </c>
    </row>
    <row r="128" spans="1:34" ht="120" x14ac:dyDescent="0.25">
      <c r="A128" s="2">
        <v>2021</v>
      </c>
      <c r="B128" s="3">
        <v>44378</v>
      </c>
      <c r="C128" s="3">
        <v>44469</v>
      </c>
      <c r="D128" s="2" t="s">
        <v>85</v>
      </c>
      <c r="E128" s="2" t="s">
        <v>175</v>
      </c>
      <c r="F128" s="2" t="s">
        <v>87</v>
      </c>
      <c r="G128" s="2" t="s">
        <v>176</v>
      </c>
      <c r="H128" s="2" t="s">
        <v>91</v>
      </c>
      <c r="I128" s="2" t="s">
        <v>177</v>
      </c>
      <c r="J128" s="2" t="s">
        <v>101</v>
      </c>
      <c r="K128" s="2" t="s">
        <v>379</v>
      </c>
      <c r="L128" s="2">
        <v>2021</v>
      </c>
      <c r="M128" s="12" t="s">
        <v>380</v>
      </c>
      <c r="N128" s="12" t="s">
        <v>381</v>
      </c>
      <c r="O128" s="12" t="s">
        <v>382</v>
      </c>
      <c r="P128" s="8">
        <v>1122827.8</v>
      </c>
      <c r="Q128" s="2" t="s">
        <v>379</v>
      </c>
      <c r="R128" s="2" t="s">
        <v>175</v>
      </c>
      <c r="S128" s="2" t="s">
        <v>105</v>
      </c>
      <c r="T128" s="2" t="s">
        <v>182</v>
      </c>
      <c r="U128" s="3">
        <v>44379</v>
      </c>
      <c r="V128" s="16">
        <v>44461</v>
      </c>
      <c r="W128" s="2" t="s">
        <v>109</v>
      </c>
      <c r="X128" s="2" t="s">
        <v>182</v>
      </c>
      <c r="Y128" s="2" t="s">
        <v>183</v>
      </c>
      <c r="Z128" s="2" t="s">
        <v>184</v>
      </c>
      <c r="AA128" s="5" t="s">
        <v>185</v>
      </c>
      <c r="AB128" s="2">
        <v>16</v>
      </c>
      <c r="AC128" s="2">
        <v>16</v>
      </c>
      <c r="AD128" s="2">
        <v>16</v>
      </c>
      <c r="AE128" s="2" t="s">
        <v>175</v>
      </c>
      <c r="AF128" s="18">
        <v>44499</v>
      </c>
      <c r="AG128" s="3">
        <v>44469</v>
      </c>
      <c r="AH128" s="6" t="s">
        <v>1020</v>
      </c>
    </row>
    <row r="129" spans="1:34" ht="120" x14ac:dyDescent="0.25">
      <c r="A129" s="2">
        <v>2021</v>
      </c>
      <c r="B129" s="3">
        <v>44378</v>
      </c>
      <c r="C129" s="3">
        <v>44469</v>
      </c>
      <c r="D129" s="2" t="s">
        <v>85</v>
      </c>
      <c r="E129" s="2" t="s">
        <v>175</v>
      </c>
      <c r="F129" s="2" t="s">
        <v>87</v>
      </c>
      <c r="G129" s="2" t="s">
        <v>176</v>
      </c>
      <c r="H129" s="2" t="s">
        <v>91</v>
      </c>
      <c r="I129" s="2" t="s">
        <v>177</v>
      </c>
      <c r="J129" s="2" t="s">
        <v>101</v>
      </c>
      <c r="K129" s="2" t="s">
        <v>379</v>
      </c>
      <c r="L129" s="2">
        <v>2021</v>
      </c>
      <c r="M129" s="12" t="s">
        <v>380</v>
      </c>
      <c r="N129" s="12" t="s">
        <v>381</v>
      </c>
      <c r="O129" s="12" t="s">
        <v>382</v>
      </c>
      <c r="P129" s="8">
        <v>409124.46</v>
      </c>
      <c r="Q129" s="2" t="s">
        <v>379</v>
      </c>
      <c r="R129" s="2" t="s">
        <v>175</v>
      </c>
      <c r="S129" s="2" t="s">
        <v>105</v>
      </c>
      <c r="T129" s="2" t="s">
        <v>182</v>
      </c>
      <c r="U129" s="3">
        <v>44379</v>
      </c>
      <c r="V129" s="16">
        <v>44461</v>
      </c>
      <c r="W129" s="2" t="s">
        <v>109</v>
      </c>
      <c r="X129" s="2" t="s">
        <v>182</v>
      </c>
      <c r="Y129" s="2" t="s">
        <v>183</v>
      </c>
      <c r="Z129" s="2" t="s">
        <v>184</v>
      </c>
      <c r="AA129" s="5" t="s">
        <v>185</v>
      </c>
      <c r="AB129" s="2">
        <v>45</v>
      </c>
      <c r="AC129" s="2">
        <v>45</v>
      </c>
      <c r="AD129" s="2">
        <v>45</v>
      </c>
      <c r="AE129" s="2" t="s">
        <v>175</v>
      </c>
      <c r="AF129" s="18">
        <v>44499</v>
      </c>
      <c r="AG129" s="3">
        <v>44469</v>
      </c>
      <c r="AH129" s="6" t="s">
        <v>1020</v>
      </c>
    </row>
    <row r="130" spans="1:34" ht="120" x14ac:dyDescent="0.25">
      <c r="A130" s="2">
        <v>2021</v>
      </c>
      <c r="B130" s="3">
        <v>44378</v>
      </c>
      <c r="C130" s="3">
        <v>44469</v>
      </c>
      <c r="D130" s="2" t="s">
        <v>85</v>
      </c>
      <c r="E130" s="2" t="s">
        <v>175</v>
      </c>
      <c r="F130" s="2" t="s">
        <v>87</v>
      </c>
      <c r="G130" s="2" t="s">
        <v>176</v>
      </c>
      <c r="H130" s="2" t="s">
        <v>91</v>
      </c>
      <c r="I130" s="2" t="s">
        <v>177</v>
      </c>
      <c r="J130" s="2" t="s">
        <v>101</v>
      </c>
      <c r="K130" s="2" t="s">
        <v>387</v>
      </c>
      <c r="L130" s="2">
        <v>2021</v>
      </c>
      <c r="M130" s="12" t="s">
        <v>316</v>
      </c>
      <c r="N130" s="12" t="s">
        <v>317</v>
      </c>
      <c r="O130" s="12" t="s">
        <v>318</v>
      </c>
      <c r="P130" s="8">
        <v>583596</v>
      </c>
      <c r="Q130" s="2" t="s">
        <v>387</v>
      </c>
      <c r="R130" s="2" t="s">
        <v>175</v>
      </c>
      <c r="S130" s="2" t="s">
        <v>105</v>
      </c>
      <c r="T130" s="2" t="s">
        <v>182</v>
      </c>
      <c r="U130" s="3">
        <v>44379</v>
      </c>
      <c r="V130" s="16">
        <v>44461</v>
      </c>
      <c r="W130" s="2" t="s">
        <v>109</v>
      </c>
      <c r="X130" s="2" t="s">
        <v>182</v>
      </c>
      <c r="Y130" s="2" t="s">
        <v>183</v>
      </c>
      <c r="Z130" s="2" t="s">
        <v>184</v>
      </c>
      <c r="AA130" s="5" t="s">
        <v>185</v>
      </c>
      <c r="AB130" s="2">
        <v>66</v>
      </c>
      <c r="AC130" s="2">
        <v>66</v>
      </c>
      <c r="AD130" s="2">
        <v>66</v>
      </c>
      <c r="AE130" s="2" t="s">
        <v>175</v>
      </c>
      <c r="AF130" s="18">
        <v>44499</v>
      </c>
      <c r="AG130" s="3">
        <v>44469</v>
      </c>
      <c r="AH130" s="6" t="s">
        <v>1020</v>
      </c>
    </row>
    <row r="131" spans="1:34" ht="120" x14ac:dyDescent="0.25">
      <c r="A131" s="2">
        <v>2021</v>
      </c>
      <c r="B131" s="3">
        <v>44378</v>
      </c>
      <c r="C131" s="3">
        <v>44469</v>
      </c>
      <c r="D131" s="2" t="s">
        <v>85</v>
      </c>
      <c r="E131" s="2" t="s">
        <v>175</v>
      </c>
      <c r="F131" s="2" t="s">
        <v>87</v>
      </c>
      <c r="G131" s="2" t="s">
        <v>176</v>
      </c>
      <c r="H131" s="2" t="s">
        <v>91</v>
      </c>
      <c r="I131" s="2" t="s">
        <v>177</v>
      </c>
      <c r="J131" s="2" t="s">
        <v>101</v>
      </c>
      <c r="K131" s="2" t="s">
        <v>379</v>
      </c>
      <c r="L131" s="2">
        <v>2021</v>
      </c>
      <c r="M131" s="12" t="s">
        <v>380</v>
      </c>
      <c r="N131" s="12" t="s">
        <v>381</v>
      </c>
      <c r="O131" s="12" t="s">
        <v>382</v>
      </c>
      <c r="P131" s="8">
        <v>351672.46</v>
      </c>
      <c r="Q131" s="2" t="s">
        <v>379</v>
      </c>
      <c r="R131" s="2" t="s">
        <v>175</v>
      </c>
      <c r="S131" s="2" t="s">
        <v>105</v>
      </c>
      <c r="T131" s="2" t="s">
        <v>182</v>
      </c>
      <c r="U131" s="3">
        <v>44379</v>
      </c>
      <c r="V131" s="16">
        <v>44461</v>
      </c>
      <c r="W131" s="2" t="s">
        <v>109</v>
      </c>
      <c r="X131" s="2" t="s">
        <v>182</v>
      </c>
      <c r="Y131" s="2" t="s">
        <v>183</v>
      </c>
      <c r="Z131" s="2" t="s">
        <v>184</v>
      </c>
      <c r="AA131" s="5" t="s">
        <v>185</v>
      </c>
      <c r="AB131" s="2">
        <v>59</v>
      </c>
      <c r="AC131" s="2">
        <v>59</v>
      </c>
      <c r="AD131" s="2">
        <v>59</v>
      </c>
      <c r="AE131" s="2" t="s">
        <v>175</v>
      </c>
      <c r="AF131" s="18">
        <v>44499</v>
      </c>
      <c r="AG131" s="3">
        <v>44469</v>
      </c>
      <c r="AH131" s="6" t="s">
        <v>1020</v>
      </c>
    </row>
    <row r="132" spans="1:34" ht="120" x14ac:dyDescent="0.25">
      <c r="A132" s="2">
        <v>2021</v>
      </c>
      <c r="B132" s="3">
        <v>44378</v>
      </c>
      <c r="C132" s="3">
        <v>44469</v>
      </c>
      <c r="D132" s="2" t="s">
        <v>85</v>
      </c>
      <c r="E132" s="2" t="s">
        <v>175</v>
      </c>
      <c r="F132" s="2" t="s">
        <v>87</v>
      </c>
      <c r="G132" s="2" t="s">
        <v>176</v>
      </c>
      <c r="H132" s="2" t="s">
        <v>91</v>
      </c>
      <c r="I132" s="2" t="s">
        <v>177</v>
      </c>
      <c r="J132" s="2" t="s">
        <v>101</v>
      </c>
      <c r="K132" s="2" t="s">
        <v>379</v>
      </c>
      <c r="L132" s="2">
        <v>2021</v>
      </c>
      <c r="M132" s="12" t="s">
        <v>380</v>
      </c>
      <c r="N132" s="12" t="s">
        <v>381</v>
      </c>
      <c r="O132" s="12" t="s">
        <v>382</v>
      </c>
      <c r="P132" s="8">
        <v>296388.12</v>
      </c>
      <c r="Q132" s="2" t="s">
        <v>379</v>
      </c>
      <c r="R132" s="2" t="s">
        <v>175</v>
      </c>
      <c r="S132" s="2" t="s">
        <v>105</v>
      </c>
      <c r="T132" s="2" t="s">
        <v>182</v>
      </c>
      <c r="U132" s="3">
        <v>44379</v>
      </c>
      <c r="V132" s="16">
        <v>44461</v>
      </c>
      <c r="W132" s="2" t="s">
        <v>109</v>
      </c>
      <c r="X132" s="2" t="s">
        <v>182</v>
      </c>
      <c r="Y132" s="2" t="s">
        <v>183</v>
      </c>
      <c r="Z132" s="2" t="s">
        <v>184</v>
      </c>
      <c r="AA132" s="5" t="s">
        <v>185</v>
      </c>
      <c r="AB132" s="2">
        <v>61</v>
      </c>
      <c r="AC132" s="2">
        <v>61</v>
      </c>
      <c r="AD132" s="2">
        <v>61</v>
      </c>
      <c r="AE132" s="2" t="s">
        <v>175</v>
      </c>
      <c r="AF132" s="18">
        <v>44499</v>
      </c>
      <c r="AG132" s="3">
        <v>44469</v>
      </c>
      <c r="AH132" s="6" t="s">
        <v>1020</v>
      </c>
    </row>
    <row r="133" spans="1:34" ht="120" x14ac:dyDescent="0.25">
      <c r="A133" s="2">
        <v>2021</v>
      </c>
      <c r="B133" s="3">
        <v>44378</v>
      </c>
      <c r="C133" s="3">
        <v>44469</v>
      </c>
      <c r="D133" s="2" t="s">
        <v>85</v>
      </c>
      <c r="E133" s="2" t="s">
        <v>175</v>
      </c>
      <c r="F133" s="2" t="s">
        <v>87</v>
      </c>
      <c r="G133" s="2" t="s">
        <v>176</v>
      </c>
      <c r="H133" s="2" t="s">
        <v>91</v>
      </c>
      <c r="I133" s="2" t="s">
        <v>177</v>
      </c>
      <c r="J133" s="2" t="s">
        <v>101</v>
      </c>
      <c r="K133" s="2" t="s">
        <v>383</v>
      </c>
      <c r="L133" s="2">
        <v>2021</v>
      </c>
      <c r="M133" s="12" t="s">
        <v>384</v>
      </c>
      <c r="N133" s="12" t="s">
        <v>385</v>
      </c>
      <c r="O133" s="12" t="s">
        <v>386</v>
      </c>
      <c r="P133" s="8">
        <v>763159.94</v>
      </c>
      <c r="Q133" s="2" t="s">
        <v>383</v>
      </c>
      <c r="R133" s="2" t="s">
        <v>175</v>
      </c>
      <c r="S133" s="2" t="s">
        <v>105</v>
      </c>
      <c r="T133" s="2" t="s">
        <v>182</v>
      </c>
      <c r="U133" s="3">
        <v>44379</v>
      </c>
      <c r="V133" s="16">
        <v>44461</v>
      </c>
      <c r="W133" s="2" t="s">
        <v>109</v>
      </c>
      <c r="X133" s="2" t="s">
        <v>182</v>
      </c>
      <c r="Y133" s="2" t="s">
        <v>183</v>
      </c>
      <c r="Z133" s="2" t="s">
        <v>184</v>
      </c>
      <c r="AA133" s="5" t="s">
        <v>185</v>
      </c>
      <c r="AB133" s="2">
        <v>33</v>
      </c>
      <c r="AC133" s="2">
        <v>33</v>
      </c>
      <c r="AD133" s="2">
        <v>33</v>
      </c>
      <c r="AE133" s="2" t="s">
        <v>175</v>
      </c>
      <c r="AF133" s="18">
        <v>44499</v>
      </c>
      <c r="AG133" s="3">
        <v>44469</v>
      </c>
      <c r="AH133" s="6" t="s">
        <v>1020</v>
      </c>
    </row>
    <row r="134" spans="1:34" ht="120" x14ac:dyDescent="0.25">
      <c r="A134" s="2">
        <v>2021</v>
      </c>
      <c r="B134" s="3">
        <v>44378</v>
      </c>
      <c r="C134" s="3">
        <v>44469</v>
      </c>
      <c r="D134" s="2" t="s">
        <v>85</v>
      </c>
      <c r="E134" s="2" t="s">
        <v>175</v>
      </c>
      <c r="F134" s="2" t="s">
        <v>87</v>
      </c>
      <c r="G134" s="2" t="s">
        <v>176</v>
      </c>
      <c r="H134" s="2" t="s">
        <v>91</v>
      </c>
      <c r="I134" s="2" t="s">
        <v>177</v>
      </c>
      <c r="J134" s="2" t="s">
        <v>101</v>
      </c>
      <c r="K134" s="2" t="s">
        <v>379</v>
      </c>
      <c r="L134" s="2">
        <v>2021</v>
      </c>
      <c r="M134" s="12" t="s">
        <v>380</v>
      </c>
      <c r="N134" s="12" t="s">
        <v>381</v>
      </c>
      <c r="O134" s="12" t="s">
        <v>382</v>
      </c>
      <c r="P134" s="8">
        <v>592681.19999999995</v>
      </c>
      <c r="Q134" s="2" t="s">
        <v>379</v>
      </c>
      <c r="R134" s="2" t="s">
        <v>175</v>
      </c>
      <c r="S134" s="2" t="s">
        <v>105</v>
      </c>
      <c r="T134" s="2" t="s">
        <v>182</v>
      </c>
      <c r="U134" s="3">
        <v>44379</v>
      </c>
      <c r="V134" s="16">
        <v>44461</v>
      </c>
      <c r="W134" s="2" t="s">
        <v>109</v>
      </c>
      <c r="X134" s="2" t="s">
        <v>182</v>
      </c>
      <c r="Y134" s="2" t="s">
        <v>183</v>
      </c>
      <c r="Z134" s="2" t="s">
        <v>184</v>
      </c>
      <c r="AA134" s="5" t="s">
        <v>185</v>
      </c>
      <c r="AB134" s="2">
        <v>42</v>
      </c>
      <c r="AC134" s="2">
        <v>42</v>
      </c>
      <c r="AD134" s="2">
        <v>42</v>
      </c>
      <c r="AE134" s="2" t="s">
        <v>175</v>
      </c>
      <c r="AF134" s="18">
        <v>44499</v>
      </c>
      <c r="AG134" s="3">
        <v>44469</v>
      </c>
      <c r="AH134" s="6" t="s">
        <v>1020</v>
      </c>
    </row>
    <row r="135" spans="1:34" ht="120" x14ac:dyDescent="0.25">
      <c r="A135" s="2">
        <v>2021</v>
      </c>
      <c r="B135" s="3">
        <v>44378</v>
      </c>
      <c r="C135" s="3">
        <v>44469</v>
      </c>
      <c r="D135" s="2" t="s">
        <v>85</v>
      </c>
      <c r="E135" s="2" t="s">
        <v>175</v>
      </c>
      <c r="F135" s="2" t="s">
        <v>87</v>
      </c>
      <c r="G135" s="2" t="s">
        <v>176</v>
      </c>
      <c r="H135" s="2" t="s">
        <v>91</v>
      </c>
      <c r="I135" s="2" t="s">
        <v>177</v>
      </c>
      <c r="J135" s="2" t="s">
        <v>101</v>
      </c>
      <c r="K135" s="2" t="s">
        <v>379</v>
      </c>
      <c r="L135" s="2">
        <v>2021</v>
      </c>
      <c r="M135" s="12" t="s">
        <v>380</v>
      </c>
      <c r="N135" s="12" t="s">
        <v>381</v>
      </c>
      <c r="O135" s="12" t="s">
        <v>382</v>
      </c>
      <c r="P135" s="8">
        <v>588550.36</v>
      </c>
      <c r="Q135" s="2" t="s">
        <v>379</v>
      </c>
      <c r="R135" s="2" t="s">
        <v>175</v>
      </c>
      <c r="S135" s="2" t="s">
        <v>105</v>
      </c>
      <c r="T135" s="2" t="s">
        <v>182</v>
      </c>
      <c r="U135" s="3">
        <v>44379</v>
      </c>
      <c r="V135" s="16">
        <v>44461</v>
      </c>
      <c r="W135" s="2" t="s">
        <v>109</v>
      </c>
      <c r="X135" s="2" t="s">
        <v>182</v>
      </c>
      <c r="Y135" s="2" t="s">
        <v>183</v>
      </c>
      <c r="Z135" s="2" t="s">
        <v>184</v>
      </c>
      <c r="AA135" s="5" t="s">
        <v>185</v>
      </c>
      <c r="AB135" s="2">
        <v>52</v>
      </c>
      <c r="AC135" s="2">
        <v>52</v>
      </c>
      <c r="AD135" s="2">
        <v>52</v>
      </c>
      <c r="AE135" s="2" t="s">
        <v>175</v>
      </c>
      <c r="AF135" s="18">
        <v>44499</v>
      </c>
      <c r="AG135" s="3">
        <v>44469</v>
      </c>
      <c r="AH135" s="6" t="s">
        <v>1020</v>
      </c>
    </row>
    <row r="136" spans="1:34" ht="120" x14ac:dyDescent="0.25">
      <c r="A136" s="2">
        <v>2021</v>
      </c>
      <c r="B136" s="3">
        <v>44378</v>
      </c>
      <c r="C136" s="3">
        <v>44469</v>
      </c>
      <c r="D136" s="2" t="s">
        <v>85</v>
      </c>
      <c r="E136" s="2" t="s">
        <v>175</v>
      </c>
      <c r="F136" s="2" t="s">
        <v>87</v>
      </c>
      <c r="G136" s="2" t="s">
        <v>176</v>
      </c>
      <c r="H136" s="2" t="s">
        <v>91</v>
      </c>
      <c r="I136" s="2" t="s">
        <v>177</v>
      </c>
      <c r="J136" s="2" t="s">
        <v>101</v>
      </c>
      <c r="K136" s="2" t="s">
        <v>379</v>
      </c>
      <c r="L136" s="2">
        <v>2021</v>
      </c>
      <c r="M136" s="12" t="s">
        <v>380</v>
      </c>
      <c r="N136" s="12" t="s">
        <v>381</v>
      </c>
      <c r="O136" s="12" t="s">
        <v>382</v>
      </c>
      <c r="P136" s="8">
        <v>334521.28999999998</v>
      </c>
      <c r="Q136" s="2" t="s">
        <v>379</v>
      </c>
      <c r="R136" s="2" t="s">
        <v>175</v>
      </c>
      <c r="S136" s="2" t="s">
        <v>105</v>
      </c>
      <c r="T136" s="2" t="s">
        <v>182</v>
      </c>
      <c r="U136" s="3">
        <v>44379</v>
      </c>
      <c r="V136" s="16">
        <v>44461</v>
      </c>
      <c r="W136" s="2" t="s">
        <v>109</v>
      </c>
      <c r="X136" s="2" t="s">
        <v>182</v>
      </c>
      <c r="Y136" s="2" t="s">
        <v>183</v>
      </c>
      <c r="Z136" s="2" t="s">
        <v>184</v>
      </c>
      <c r="AA136" s="5" t="s">
        <v>185</v>
      </c>
      <c r="AB136" s="2">
        <v>47</v>
      </c>
      <c r="AC136" s="2">
        <v>47</v>
      </c>
      <c r="AD136" s="2">
        <v>47</v>
      </c>
      <c r="AE136" s="2" t="s">
        <v>175</v>
      </c>
      <c r="AF136" s="18">
        <v>44499</v>
      </c>
      <c r="AG136" s="3">
        <v>44469</v>
      </c>
      <c r="AH136" s="6" t="s">
        <v>1020</v>
      </c>
    </row>
    <row r="137" spans="1:34" ht="120" x14ac:dyDescent="0.25">
      <c r="A137" s="2">
        <v>2021</v>
      </c>
      <c r="B137" s="3">
        <v>44378</v>
      </c>
      <c r="C137" s="3">
        <v>44469</v>
      </c>
      <c r="D137" s="2" t="s">
        <v>85</v>
      </c>
      <c r="E137" s="2" t="s">
        <v>175</v>
      </c>
      <c r="F137" s="2" t="s">
        <v>87</v>
      </c>
      <c r="G137" s="2" t="s">
        <v>176</v>
      </c>
      <c r="H137" s="2" t="s">
        <v>91</v>
      </c>
      <c r="I137" s="2" t="s">
        <v>177</v>
      </c>
      <c r="J137" s="2" t="s">
        <v>101</v>
      </c>
      <c r="K137" s="2" t="s">
        <v>388</v>
      </c>
      <c r="L137" s="2">
        <v>2021</v>
      </c>
      <c r="M137" s="12" t="s">
        <v>380</v>
      </c>
      <c r="N137" s="12" t="s">
        <v>381</v>
      </c>
      <c r="O137" s="12" t="s">
        <v>382</v>
      </c>
      <c r="P137" s="8">
        <v>93333.24</v>
      </c>
      <c r="Q137" s="2" t="s">
        <v>388</v>
      </c>
      <c r="R137" s="2" t="s">
        <v>175</v>
      </c>
      <c r="S137" s="2" t="s">
        <v>105</v>
      </c>
      <c r="T137" s="2" t="s">
        <v>182</v>
      </c>
      <c r="U137" s="3">
        <v>44417</v>
      </c>
      <c r="V137" s="16">
        <v>44469</v>
      </c>
      <c r="W137" s="2" t="s">
        <v>109</v>
      </c>
      <c r="X137" s="2" t="s">
        <v>182</v>
      </c>
      <c r="Y137" s="2" t="s">
        <v>183</v>
      </c>
      <c r="Z137" s="2" t="s">
        <v>184</v>
      </c>
      <c r="AA137" s="5" t="s">
        <v>185</v>
      </c>
      <c r="AB137" s="2">
        <v>55</v>
      </c>
      <c r="AC137" s="2">
        <v>55</v>
      </c>
      <c r="AD137" s="2">
        <v>55</v>
      </c>
      <c r="AE137" s="2" t="s">
        <v>175</v>
      </c>
      <c r="AF137" s="18">
        <v>44499</v>
      </c>
      <c r="AG137" s="3">
        <v>44469</v>
      </c>
      <c r="AH137" s="6" t="s">
        <v>1020</v>
      </c>
    </row>
    <row r="138" spans="1:34" ht="120" x14ac:dyDescent="0.25">
      <c r="A138" s="2">
        <v>2021</v>
      </c>
      <c r="B138" s="3">
        <v>44378</v>
      </c>
      <c r="C138" s="3">
        <v>44469</v>
      </c>
      <c r="D138" s="2" t="s">
        <v>85</v>
      </c>
      <c r="E138" s="2" t="s">
        <v>175</v>
      </c>
      <c r="F138" s="2" t="s">
        <v>87</v>
      </c>
      <c r="G138" s="2" t="s">
        <v>176</v>
      </c>
      <c r="H138" s="2" t="s">
        <v>91</v>
      </c>
      <c r="I138" s="2" t="s">
        <v>177</v>
      </c>
      <c r="J138" s="2" t="s">
        <v>101</v>
      </c>
      <c r="K138" s="2" t="s">
        <v>389</v>
      </c>
      <c r="L138" s="2">
        <v>2021</v>
      </c>
      <c r="M138" s="12" t="s">
        <v>380</v>
      </c>
      <c r="N138" s="12" t="s">
        <v>381</v>
      </c>
      <c r="O138" s="12" t="s">
        <v>382</v>
      </c>
      <c r="P138" s="8">
        <v>680404.62</v>
      </c>
      <c r="Q138" s="2" t="s">
        <v>389</v>
      </c>
      <c r="R138" s="2" t="s">
        <v>175</v>
      </c>
      <c r="S138" s="2" t="s">
        <v>105</v>
      </c>
      <c r="T138" s="2" t="s">
        <v>182</v>
      </c>
      <c r="U138" s="3">
        <v>44396</v>
      </c>
      <c r="V138" s="16">
        <v>44461</v>
      </c>
      <c r="W138" s="2" t="s">
        <v>109</v>
      </c>
      <c r="X138" s="2" t="s">
        <v>182</v>
      </c>
      <c r="Y138" s="2" t="s">
        <v>183</v>
      </c>
      <c r="Z138" s="2" t="s">
        <v>184</v>
      </c>
      <c r="AA138" s="5" t="s">
        <v>185</v>
      </c>
      <c r="AB138" s="2">
        <v>29</v>
      </c>
      <c r="AC138" s="2">
        <v>29</v>
      </c>
      <c r="AD138" s="2">
        <v>29</v>
      </c>
      <c r="AE138" s="2" t="s">
        <v>175</v>
      </c>
      <c r="AF138" s="18">
        <v>44499</v>
      </c>
      <c r="AG138" s="3">
        <v>44469</v>
      </c>
      <c r="AH138" s="6" t="s">
        <v>1020</v>
      </c>
    </row>
    <row r="139" spans="1:34" ht="120" x14ac:dyDescent="0.25">
      <c r="A139" s="2">
        <v>2021</v>
      </c>
      <c r="B139" s="3">
        <v>44378</v>
      </c>
      <c r="C139" s="3">
        <v>44469</v>
      </c>
      <c r="D139" s="2" t="s">
        <v>85</v>
      </c>
      <c r="E139" s="2" t="s">
        <v>175</v>
      </c>
      <c r="F139" s="2" t="s">
        <v>87</v>
      </c>
      <c r="G139" s="2" t="s">
        <v>176</v>
      </c>
      <c r="H139" s="2" t="s">
        <v>91</v>
      </c>
      <c r="I139" s="2" t="s">
        <v>177</v>
      </c>
      <c r="J139" s="2" t="s">
        <v>101</v>
      </c>
      <c r="K139" s="2" t="s">
        <v>390</v>
      </c>
      <c r="L139" s="2">
        <v>2021</v>
      </c>
      <c r="M139" s="12" t="s">
        <v>391</v>
      </c>
      <c r="N139" s="12" t="s">
        <v>392</v>
      </c>
      <c r="O139" s="12" t="s">
        <v>393</v>
      </c>
      <c r="P139" s="8">
        <v>133801.97</v>
      </c>
      <c r="Q139" s="2" t="s">
        <v>390</v>
      </c>
      <c r="R139" s="2" t="s">
        <v>175</v>
      </c>
      <c r="S139" s="2" t="s">
        <v>105</v>
      </c>
      <c r="T139" s="2" t="s">
        <v>182</v>
      </c>
      <c r="U139" s="3">
        <v>44379</v>
      </c>
      <c r="V139" s="16">
        <v>44461</v>
      </c>
      <c r="W139" s="2" t="s">
        <v>109</v>
      </c>
      <c r="X139" s="2" t="s">
        <v>182</v>
      </c>
      <c r="Y139" s="2" t="s">
        <v>183</v>
      </c>
      <c r="Z139" s="2" t="s">
        <v>184</v>
      </c>
      <c r="AA139" s="5" t="s">
        <v>185</v>
      </c>
      <c r="AB139" s="2">
        <v>35</v>
      </c>
      <c r="AC139" s="2">
        <v>35</v>
      </c>
      <c r="AD139" s="2">
        <v>35</v>
      </c>
      <c r="AE139" s="2" t="s">
        <v>175</v>
      </c>
      <c r="AF139" s="18">
        <v>44499</v>
      </c>
      <c r="AG139" s="3">
        <v>44469</v>
      </c>
      <c r="AH139" s="6" t="s">
        <v>1020</v>
      </c>
    </row>
    <row r="140" spans="1:34" ht="120" x14ac:dyDescent="0.25">
      <c r="A140" s="2">
        <v>2021</v>
      </c>
      <c r="B140" s="3">
        <v>44378</v>
      </c>
      <c r="C140" s="3">
        <v>44469</v>
      </c>
      <c r="D140" s="2" t="s">
        <v>85</v>
      </c>
      <c r="E140" s="2" t="s">
        <v>175</v>
      </c>
      <c r="F140" s="2" t="s">
        <v>87</v>
      </c>
      <c r="G140" s="2" t="s">
        <v>176</v>
      </c>
      <c r="H140" s="2" t="s">
        <v>91</v>
      </c>
      <c r="I140" s="2" t="s">
        <v>177</v>
      </c>
      <c r="J140" s="2" t="s">
        <v>101</v>
      </c>
      <c r="K140" s="2" t="s">
        <v>389</v>
      </c>
      <c r="L140" s="2">
        <v>2021</v>
      </c>
      <c r="M140" s="12" t="s">
        <v>380</v>
      </c>
      <c r="N140" s="12" t="s">
        <v>381</v>
      </c>
      <c r="O140" s="12" t="s">
        <v>382</v>
      </c>
      <c r="P140" s="8">
        <v>363232.59</v>
      </c>
      <c r="Q140" s="2" t="s">
        <v>389</v>
      </c>
      <c r="R140" s="2" t="s">
        <v>175</v>
      </c>
      <c r="S140" s="2" t="s">
        <v>105</v>
      </c>
      <c r="T140" s="2" t="s">
        <v>182</v>
      </c>
      <c r="U140" s="3">
        <v>44396</v>
      </c>
      <c r="V140" s="16">
        <v>44461</v>
      </c>
      <c r="W140" s="2" t="s">
        <v>109</v>
      </c>
      <c r="X140" s="2" t="s">
        <v>182</v>
      </c>
      <c r="Y140" s="2" t="s">
        <v>183</v>
      </c>
      <c r="Z140" s="2" t="s">
        <v>184</v>
      </c>
      <c r="AA140" s="5" t="s">
        <v>185</v>
      </c>
      <c r="AB140" s="2">
        <v>67</v>
      </c>
      <c r="AC140" s="2">
        <v>67</v>
      </c>
      <c r="AD140" s="2">
        <v>67</v>
      </c>
      <c r="AE140" s="2" t="s">
        <v>175</v>
      </c>
      <c r="AF140" s="18">
        <v>44499</v>
      </c>
      <c r="AG140" s="3">
        <v>44469</v>
      </c>
      <c r="AH140" s="6" t="s">
        <v>1020</v>
      </c>
    </row>
    <row r="141" spans="1:34" ht="120" x14ac:dyDescent="0.25">
      <c r="A141" s="2">
        <v>2021</v>
      </c>
      <c r="B141" s="3">
        <v>44378</v>
      </c>
      <c r="C141" s="3">
        <v>44469</v>
      </c>
      <c r="D141" s="2" t="s">
        <v>85</v>
      </c>
      <c r="E141" s="2" t="s">
        <v>175</v>
      </c>
      <c r="F141" s="2" t="s">
        <v>87</v>
      </c>
      <c r="G141" s="2" t="s">
        <v>176</v>
      </c>
      <c r="H141" s="2" t="s">
        <v>91</v>
      </c>
      <c r="I141" s="2" t="s">
        <v>177</v>
      </c>
      <c r="J141" s="2" t="s">
        <v>101</v>
      </c>
      <c r="K141" s="2" t="s">
        <v>394</v>
      </c>
      <c r="L141" s="2">
        <v>2021</v>
      </c>
      <c r="M141" s="12" t="s">
        <v>380</v>
      </c>
      <c r="N141" s="12" t="s">
        <v>381</v>
      </c>
      <c r="O141" s="12" t="s">
        <v>382</v>
      </c>
      <c r="P141" s="8">
        <v>241796.11</v>
      </c>
      <c r="Q141" s="2" t="s">
        <v>394</v>
      </c>
      <c r="R141" s="2" t="s">
        <v>175</v>
      </c>
      <c r="S141" s="2" t="s">
        <v>105</v>
      </c>
      <c r="T141" s="2" t="s">
        <v>182</v>
      </c>
      <c r="U141" s="3">
        <v>44379</v>
      </c>
      <c r="V141" s="16">
        <v>44461</v>
      </c>
      <c r="W141" s="2" t="s">
        <v>109</v>
      </c>
      <c r="X141" s="2" t="s">
        <v>182</v>
      </c>
      <c r="Y141" s="2" t="s">
        <v>183</v>
      </c>
      <c r="Z141" s="2" t="s">
        <v>184</v>
      </c>
      <c r="AA141" s="5" t="s">
        <v>185</v>
      </c>
      <c r="AB141" s="2">
        <v>50</v>
      </c>
      <c r="AC141" s="2">
        <v>50</v>
      </c>
      <c r="AD141" s="2">
        <v>50</v>
      </c>
      <c r="AE141" s="2" t="s">
        <v>175</v>
      </c>
      <c r="AF141" s="18">
        <v>44499</v>
      </c>
      <c r="AG141" s="3">
        <v>44469</v>
      </c>
      <c r="AH141" s="6" t="s">
        <v>1020</v>
      </c>
    </row>
    <row r="142" spans="1:34" ht="120" x14ac:dyDescent="0.25">
      <c r="A142" s="2">
        <v>2021</v>
      </c>
      <c r="B142" s="3">
        <v>44378</v>
      </c>
      <c r="C142" s="3">
        <v>44469</v>
      </c>
      <c r="D142" s="2" t="s">
        <v>85</v>
      </c>
      <c r="E142" s="2" t="s">
        <v>175</v>
      </c>
      <c r="F142" s="2" t="s">
        <v>87</v>
      </c>
      <c r="G142" s="2" t="s">
        <v>176</v>
      </c>
      <c r="H142" s="2" t="s">
        <v>91</v>
      </c>
      <c r="I142" s="2" t="s">
        <v>177</v>
      </c>
      <c r="J142" s="2" t="s">
        <v>101</v>
      </c>
      <c r="K142" s="2" t="s">
        <v>379</v>
      </c>
      <c r="L142" s="2">
        <v>2021</v>
      </c>
      <c r="M142" s="12" t="s">
        <v>380</v>
      </c>
      <c r="N142" s="12" t="s">
        <v>381</v>
      </c>
      <c r="O142" s="12" t="s">
        <v>382</v>
      </c>
      <c r="P142" s="8">
        <v>147214.44</v>
      </c>
      <c r="Q142" s="2" t="s">
        <v>379</v>
      </c>
      <c r="R142" s="2" t="s">
        <v>175</v>
      </c>
      <c r="S142" s="2" t="s">
        <v>105</v>
      </c>
      <c r="T142" s="2" t="s">
        <v>182</v>
      </c>
      <c r="U142" s="3">
        <v>44379</v>
      </c>
      <c r="V142" s="16">
        <v>44461</v>
      </c>
      <c r="W142" s="2" t="s">
        <v>109</v>
      </c>
      <c r="X142" s="2" t="s">
        <v>182</v>
      </c>
      <c r="Y142" s="2" t="s">
        <v>183</v>
      </c>
      <c r="Z142" s="2" t="s">
        <v>184</v>
      </c>
      <c r="AA142" s="5" t="s">
        <v>185</v>
      </c>
      <c r="AB142" s="2">
        <v>32</v>
      </c>
      <c r="AC142" s="2">
        <v>32</v>
      </c>
      <c r="AD142" s="2">
        <v>32</v>
      </c>
      <c r="AE142" s="2" t="s">
        <v>175</v>
      </c>
      <c r="AF142" s="18">
        <v>44499</v>
      </c>
      <c r="AG142" s="3">
        <v>44469</v>
      </c>
      <c r="AH142" s="6" t="s">
        <v>1020</v>
      </c>
    </row>
    <row r="143" spans="1:34" ht="120" x14ac:dyDescent="0.25">
      <c r="A143" s="2">
        <v>2021</v>
      </c>
      <c r="B143" s="3">
        <v>44378</v>
      </c>
      <c r="C143" s="3">
        <v>44469</v>
      </c>
      <c r="D143" s="2" t="s">
        <v>85</v>
      </c>
      <c r="E143" s="2" t="s">
        <v>175</v>
      </c>
      <c r="F143" s="2" t="s">
        <v>87</v>
      </c>
      <c r="G143" s="2" t="s">
        <v>176</v>
      </c>
      <c r="H143" s="2" t="s">
        <v>91</v>
      </c>
      <c r="I143" s="2" t="s">
        <v>177</v>
      </c>
      <c r="J143" s="2" t="s">
        <v>101</v>
      </c>
      <c r="K143" s="2" t="s">
        <v>395</v>
      </c>
      <c r="L143" s="2">
        <v>2021</v>
      </c>
      <c r="M143" s="12" t="s">
        <v>376</v>
      </c>
      <c r="N143" s="12" t="s">
        <v>396</v>
      </c>
      <c r="O143" s="12" t="s">
        <v>378</v>
      </c>
      <c r="P143" s="8">
        <v>174400.17</v>
      </c>
      <c r="Q143" s="2" t="s">
        <v>395</v>
      </c>
      <c r="R143" s="2" t="s">
        <v>175</v>
      </c>
      <c r="S143" s="2" t="s">
        <v>105</v>
      </c>
      <c r="T143" s="2" t="s">
        <v>182</v>
      </c>
      <c r="U143" s="3">
        <v>44379</v>
      </c>
      <c r="V143" s="16">
        <v>44461</v>
      </c>
      <c r="W143" s="2" t="s">
        <v>109</v>
      </c>
      <c r="X143" s="2" t="s">
        <v>182</v>
      </c>
      <c r="Y143" s="2" t="s">
        <v>183</v>
      </c>
      <c r="Z143" s="2" t="s">
        <v>184</v>
      </c>
      <c r="AA143" s="5" t="s">
        <v>185</v>
      </c>
      <c r="AB143" s="2">
        <v>36</v>
      </c>
      <c r="AC143" s="2">
        <v>36</v>
      </c>
      <c r="AD143" s="2">
        <v>36</v>
      </c>
      <c r="AE143" s="2" t="s">
        <v>175</v>
      </c>
      <c r="AF143" s="18">
        <v>44499</v>
      </c>
      <c r="AG143" s="3">
        <v>44469</v>
      </c>
      <c r="AH143" s="6" t="s">
        <v>1020</v>
      </c>
    </row>
    <row r="144" spans="1:34" ht="120" x14ac:dyDescent="0.25">
      <c r="A144" s="2">
        <v>2021</v>
      </c>
      <c r="B144" s="3">
        <v>44378</v>
      </c>
      <c r="C144" s="3">
        <v>44469</v>
      </c>
      <c r="D144" s="2" t="s">
        <v>85</v>
      </c>
      <c r="E144" s="2" t="s">
        <v>175</v>
      </c>
      <c r="F144" s="2" t="s">
        <v>87</v>
      </c>
      <c r="G144" s="2" t="s">
        <v>176</v>
      </c>
      <c r="H144" s="2" t="s">
        <v>91</v>
      </c>
      <c r="I144" s="2" t="s">
        <v>177</v>
      </c>
      <c r="J144" s="2" t="s">
        <v>101</v>
      </c>
      <c r="K144" s="2" t="s">
        <v>397</v>
      </c>
      <c r="L144" s="2">
        <v>2021</v>
      </c>
      <c r="M144" s="12" t="s">
        <v>380</v>
      </c>
      <c r="N144" s="12" t="s">
        <v>381</v>
      </c>
      <c r="O144" s="12" t="s">
        <v>382</v>
      </c>
      <c r="P144" s="8">
        <v>375341.67</v>
      </c>
      <c r="Q144" s="2" t="s">
        <v>397</v>
      </c>
      <c r="R144" s="2" t="s">
        <v>175</v>
      </c>
      <c r="S144" s="2" t="s">
        <v>105</v>
      </c>
      <c r="T144" s="2" t="s">
        <v>182</v>
      </c>
      <c r="U144" s="3">
        <v>44379</v>
      </c>
      <c r="V144" s="16">
        <v>44461</v>
      </c>
      <c r="W144" s="2" t="s">
        <v>109</v>
      </c>
      <c r="X144" s="2" t="s">
        <v>182</v>
      </c>
      <c r="Y144" s="2" t="s">
        <v>183</v>
      </c>
      <c r="Z144" s="2" t="s">
        <v>184</v>
      </c>
      <c r="AA144" s="5" t="s">
        <v>185</v>
      </c>
      <c r="AB144" s="2">
        <v>37</v>
      </c>
      <c r="AC144" s="2">
        <v>37</v>
      </c>
      <c r="AD144" s="2">
        <v>37</v>
      </c>
      <c r="AE144" s="2" t="s">
        <v>175</v>
      </c>
      <c r="AF144" s="18">
        <v>44499</v>
      </c>
      <c r="AG144" s="3">
        <v>44469</v>
      </c>
      <c r="AH144" s="6" t="s">
        <v>1020</v>
      </c>
    </row>
    <row r="145" spans="1:34" ht="120" x14ac:dyDescent="0.25">
      <c r="A145" s="2">
        <v>2021</v>
      </c>
      <c r="B145" s="3">
        <v>44378</v>
      </c>
      <c r="C145" s="3">
        <v>44469</v>
      </c>
      <c r="D145" s="2" t="s">
        <v>85</v>
      </c>
      <c r="E145" s="2" t="s">
        <v>175</v>
      </c>
      <c r="F145" s="2" t="s">
        <v>87</v>
      </c>
      <c r="G145" s="2" t="s">
        <v>176</v>
      </c>
      <c r="H145" s="2" t="s">
        <v>91</v>
      </c>
      <c r="I145" s="2" t="s">
        <v>177</v>
      </c>
      <c r="J145" s="2" t="s">
        <v>101</v>
      </c>
      <c r="K145" s="2" t="s">
        <v>375</v>
      </c>
      <c r="L145" s="2">
        <v>2021</v>
      </c>
      <c r="M145" s="12" t="s">
        <v>376</v>
      </c>
      <c r="N145" s="12" t="s">
        <v>396</v>
      </c>
      <c r="O145" s="12" t="s">
        <v>378</v>
      </c>
      <c r="P145" s="8">
        <v>420853.8</v>
      </c>
      <c r="Q145" s="2" t="s">
        <v>375</v>
      </c>
      <c r="R145" s="2" t="s">
        <v>175</v>
      </c>
      <c r="S145" s="2" t="s">
        <v>105</v>
      </c>
      <c r="T145" s="2" t="s">
        <v>182</v>
      </c>
      <c r="U145" s="3">
        <v>44383</v>
      </c>
      <c r="V145" s="16">
        <v>44461</v>
      </c>
      <c r="W145" s="2" t="s">
        <v>109</v>
      </c>
      <c r="X145" s="2" t="s">
        <v>182</v>
      </c>
      <c r="Y145" s="2" t="s">
        <v>183</v>
      </c>
      <c r="Z145" s="2" t="s">
        <v>184</v>
      </c>
      <c r="AA145" s="5" t="s">
        <v>185</v>
      </c>
      <c r="AB145" s="2">
        <v>60</v>
      </c>
      <c r="AC145" s="2">
        <v>60</v>
      </c>
      <c r="AD145" s="2">
        <v>60</v>
      </c>
      <c r="AE145" s="2" t="s">
        <v>175</v>
      </c>
      <c r="AF145" s="18">
        <v>44499</v>
      </c>
      <c r="AG145" s="3">
        <v>44469</v>
      </c>
      <c r="AH145" s="6" t="s">
        <v>1020</v>
      </c>
    </row>
    <row r="146" spans="1:34" ht="120" x14ac:dyDescent="0.25">
      <c r="A146" s="2">
        <v>2021</v>
      </c>
      <c r="B146" s="3">
        <v>44378</v>
      </c>
      <c r="C146" s="3">
        <v>44469</v>
      </c>
      <c r="D146" s="2" t="s">
        <v>85</v>
      </c>
      <c r="E146" s="2" t="s">
        <v>175</v>
      </c>
      <c r="F146" s="2" t="s">
        <v>87</v>
      </c>
      <c r="G146" s="2" t="s">
        <v>176</v>
      </c>
      <c r="H146" s="2" t="s">
        <v>91</v>
      </c>
      <c r="I146" s="2" t="s">
        <v>177</v>
      </c>
      <c r="J146" s="2" t="s">
        <v>101</v>
      </c>
      <c r="K146" s="2" t="s">
        <v>397</v>
      </c>
      <c r="L146" s="2">
        <v>2021</v>
      </c>
      <c r="M146" s="12" t="s">
        <v>380</v>
      </c>
      <c r="N146" s="12" t="s">
        <v>381</v>
      </c>
      <c r="O146" s="12" t="s">
        <v>382</v>
      </c>
      <c r="P146" s="8">
        <v>1847915.26</v>
      </c>
      <c r="Q146" s="2" t="s">
        <v>397</v>
      </c>
      <c r="R146" s="2" t="s">
        <v>175</v>
      </c>
      <c r="S146" s="2" t="s">
        <v>105</v>
      </c>
      <c r="T146" s="2" t="s">
        <v>182</v>
      </c>
      <c r="U146" s="3">
        <v>44382</v>
      </c>
      <c r="V146" s="16">
        <v>44461</v>
      </c>
      <c r="W146" s="2" t="s">
        <v>109</v>
      </c>
      <c r="X146" s="2" t="s">
        <v>182</v>
      </c>
      <c r="Y146" s="2" t="s">
        <v>183</v>
      </c>
      <c r="Z146" s="2" t="s">
        <v>184</v>
      </c>
      <c r="AA146" s="5" t="s">
        <v>185</v>
      </c>
      <c r="AB146" s="2">
        <v>51</v>
      </c>
      <c r="AC146" s="2">
        <v>51</v>
      </c>
      <c r="AD146" s="2">
        <v>51</v>
      </c>
      <c r="AE146" s="2" t="s">
        <v>175</v>
      </c>
      <c r="AF146" s="18">
        <v>44499</v>
      </c>
      <c r="AG146" s="3">
        <v>44469</v>
      </c>
      <c r="AH146" s="6" t="s">
        <v>1020</v>
      </c>
    </row>
    <row r="147" spans="1:34" ht="120" x14ac:dyDescent="0.25">
      <c r="A147" s="2">
        <v>2021</v>
      </c>
      <c r="B147" s="3">
        <v>44378</v>
      </c>
      <c r="C147" s="3">
        <v>44469</v>
      </c>
      <c r="D147" s="2" t="s">
        <v>85</v>
      </c>
      <c r="E147" s="2" t="s">
        <v>175</v>
      </c>
      <c r="F147" s="2" t="s">
        <v>87</v>
      </c>
      <c r="G147" s="2" t="s">
        <v>176</v>
      </c>
      <c r="H147" s="2" t="s">
        <v>91</v>
      </c>
      <c r="I147" s="2" t="s">
        <v>177</v>
      </c>
      <c r="J147" s="2" t="s">
        <v>101</v>
      </c>
      <c r="K147" s="2" t="s">
        <v>387</v>
      </c>
      <c r="L147" s="2">
        <v>2021</v>
      </c>
      <c r="M147" s="12" t="s">
        <v>316</v>
      </c>
      <c r="N147" s="12" t="s">
        <v>317</v>
      </c>
      <c r="O147" s="12" t="s">
        <v>318</v>
      </c>
      <c r="P147" s="8">
        <v>258124.36</v>
      </c>
      <c r="Q147" s="2" t="s">
        <v>387</v>
      </c>
      <c r="R147" s="2" t="s">
        <v>175</v>
      </c>
      <c r="S147" s="2" t="s">
        <v>105</v>
      </c>
      <c r="T147" s="2" t="s">
        <v>182</v>
      </c>
      <c r="U147" s="3">
        <v>44379</v>
      </c>
      <c r="V147" s="16">
        <v>44461</v>
      </c>
      <c r="W147" s="2" t="s">
        <v>109</v>
      </c>
      <c r="X147" s="2" t="s">
        <v>182</v>
      </c>
      <c r="Y147" s="2" t="s">
        <v>183</v>
      </c>
      <c r="Z147" s="2" t="s">
        <v>184</v>
      </c>
      <c r="AA147" s="5" t="s">
        <v>185</v>
      </c>
      <c r="AB147" s="2">
        <v>71</v>
      </c>
      <c r="AC147" s="2">
        <v>71</v>
      </c>
      <c r="AD147" s="2">
        <v>71</v>
      </c>
      <c r="AE147" s="2" t="s">
        <v>175</v>
      </c>
      <c r="AF147" s="18">
        <v>44499</v>
      </c>
      <c r="AG147" s="3">
        <v>44469</v>
      </c>
      <c r="AH147" s="6" t="s">
        <v>1020</v>
      </c>
    </row>
    <row r="148" spans="1:34" ht="120" x14ac:dyDescent="0.25">
      <c r="A148" s="10">
        <v>2021</v>
      </c>
      <c r="B148" s="11">
        <v>44470</v>
      </c>
      <c r="C148" s="11">
        <v>44561</v>
      </c>
      <c r="D148" s="12" t="s">
        <v>85</v>
      </c>
      <c r="E148" s="12" t="s">
        <v>175</v>
      </c>
      <c r="F148" s="12" t="s">
        <v>87</v>
      </c>
      <c r="G148" s="12" t="s">
        <v>176</v>
      </c>
      <c r="H148" s="12" t="s">
        <v>92</v>
      </c>
      <c r="I148" s="12" t="s">
        <v>177</v>
      </c>
      <c r="J148" s="12" t="s">
        <v>101</v>
      </c>
      <c r="K148" s="12" t="s">
        <v>398</v>
      </c>
      <c r="L148" s="10">
        <v>2021</v>
      </c>
      <c r="M148" s="28" t="s">
        <v>399</v>
      </c>
      <c r="N148" s="29" t="s">
        <v>400</v>
      </c>
      <c r="O148" s="29" t="s">
        <v>401</v>
      </c>
      <c r="P148" s="14">
        <v>2425266.12</v>
      </c>
      <c r="Q148" s="12" t="s">
        <v>398</v>
      </c>
      <c r="R148" s="12" t="s">
        <v>175</v>
      </c>
      <c r="S148" s="12" t="s">
        <v>105</v>
      </c>
      <c r="T148" s="12" t="s">
        <v>182</v>
      </c>
      <c r="U148" s="11">
        <v>44515</v>
      </c>
      <c r="V148" s="11">
        <v>44552</v>
      </c>
      <c r="W148" s="12" t="s">
        <v>109</v>
      </c>
      <c r="X148" s="12" t="s">
        <v>182</v>
      </c>
      <c r="Y148" s="12" t="s">
        <v>183</v>
      </c>
      <c r="Z148" s="12" t="s">
        <v>184</v>
      </c>
      <c r="AA148" s="15" t="s">
        <v>185</v>
      </c>
      <c r="AB148" s="2">
        <v>8</v>
      </c>
      <c r="AC148" s="2">
        <v>8</v>
      </c>
      <c r="AD148" s="2">
        <v>8</v>
      </c>
      <c r="AE148" s="2" t="s">
        <v>175</v>
      </c>
      <c r="AF148" s="11">
        <v>44591</v>
      </c>
      <c r="AG148" s="11">
        <v>44561</v>
      </c>
      <c r="AH148" s="6" t="s">
        <v>1020</v>
      </c>
    </row>
    <row r="149" spans="1:34" ht="120" x14ac:dyDescent="0.25">
      <c r="A149" s="10">
        <v>2021</v>
      </c>
      <c r="B149" s="11">
        <v>44470</v>
      </c>
      <c r="C149" s="11">
        <v>44561</v>
      </c>
      <c r="D149" s="12" t="s">
        <v>85</v>
      </c>
      <c r="E149" s="12" t="s">
        <v>175</v>
      </c>
      <c r="F149" s="12" t="s">
        <v>87</v>
      </c>
      <c r="G149" s="12" t="s">
        <v>176</v>
      </c>
      <c r="H149" s="12" t="s">
        <v>92</v>
      </c>
      <c r="I149" s="12" t="s">
        <v>177</v>
      </c>
      <c r="J149" s="12" t="s">
        <v>101</v>
      </c>
      <c r="K149" s="2" t="s">
        <v>402</v>
      </c>
      <c r="L149" s="10">
        <v>2021</v>
      </c>
      <c r="M149" s="2" t="s">
        <v>403</v>
      </c>
      <c r="N149" s="2" t="s">
        <v>404</v>
      </c>
      <c r="O149" s="2" t="s">
        <v>405</v>
      </c>
      <c r="P149" s="2">
        <v>624159.46</v>
      </c>
      <c r="Q149" s="12" t="s">
        <v>402</v>
      </c>
      <c r="R149" s="12" t="s">
        <v>175</v>
      </c>
      <c r="S149" s="12" t="s">
        <v>105</v>
      </c>
      <c r="T149" s="12" t="s">
        <v>182</v>
      </c>
      <c r="U149" s="11">
        <v>44515</v>
      </c>
      <c r="V149" s="11">
        <v>44546</v>
      </c>
      <c r="W149" s="12" t="s">
        <v>109</v>
      </c>
      <c r="X149" s="12" t="s">
        <v>182</v>
      </c>
      <c r="Y149" s="12" t="s">
        <v>183</v>
      </c>
      <c r="Z149" s="12" t="s">
        <v>184</v>
      </c>
      <c r="AA149" s="15" t="s">
        <v>185</v>
      </c>
      <c r="AB149" s="2">
        <v>9</v>
      </c>
      <c r="AC149" s="2">
        <v>9</v>
      </c>
      <c r="AD149" s="2">
        <v>9</v>
      </c>
      <c r="AE149" s="2" t="s">
        <v>175</v>
      </c>
      <c r="AF149" s="11">
        <v>44591</v>
      </c>
      <c r="AG149" s="11">
        <v>44561</v>
      </c>
      <c r="AH149" s="6" t="s">
        <v>1020</v>
      </c>
    </row>
    <row r="150" spans="1:34" ht="120" x14ac:dyDescent="0.25">
      <c r="A150" s="10">
        <v>2021</v>
      </c>
      <c r="B150" s="11">
        <v>44470</v>
      </c>
      <c r="C150" s="11">
        <v>44561</v>
      </c>
      <c r="D150" s="12" t="s">
        <v>85</v>
      </c>
      <c r="E150" s="12" t="s">
        <v>175</v>
      </c>
      <c r="F150" s="12" t="s">
        <v>87</v>
      </c>
      <c r="G150" s="12" t="s">
        <v>176</v>
      </c>
      <c r="H150" s="12" t="s">
        <v>92</v>
      </c>
      <c r="I150" s="12" t="s">
        <v>177</v>
      </c>
      <c r="J150" s="12" t="s">
        <v>101</v>
      </c>
      <c r="K150" s="12" t="s">
        <v>406</v>
      </c>
      <c r="L150" s="10">
        <v>2021</v>
      </c>
      <c r="M150" s="28" t="s">
        <v>407</v>
      </c>
      <c r="N150" s="29" t="s">
        <v>408</v>
      </c>
      <c r="O150" s="29" t="s">
        <v>409</v>
      </c>
      <c r="P150" s="2">
        <v>487200</v>
      </c>
      <c r="Q150" s="12" t="s">
        <v>406</v>
      </c>
      <c r="R150" s="12" t="s">
        <v>175</v>
      </c>
      <c r="S150" s="12" t="s">
        <v>105</v>
      </c>
      <c r="T150" s="12" t="s">
        <v>182</v>
      </c>
      <c r="U150" s="11">
        <v>44547</v>
      </c>
      <c r="V150" s="11">
        <v>44560</v>
      </c>
      <c r="W150" s="12" t="s">
        <v>109</v>
      </c>
      <c r="X150" s="12" t="s">
        <v>182</v>
      </c>
      <c r="Y150" s="12" t="s">
        <v>183</v>
      </c>
      <c r="Z150" s="12" t="s">
        <v>184</v>
      </c>
      <c r="AA150" s="15" t="s">
        <v>185</v>
      </c>
      <c r="AB150" s="2">
        <v>9</v>
      </c>
      <c r="AC150" s="2">
        <v>9</v>
      </c>
      <c r="AD150" s="2">
        <v>9</v>
      </c>
      <c r="AE150" s="2" t="s">
        <v>175</v>
      </c>
      <c r="AF150" s="11">
        <v>44591</v>
      </c>
      <c r="AG150" s="11">
        <v>44561</v>
      </c>
      <c r="AH150" s="6" t="s">
        <v>1020</v>
      </c>
    </row>
    <row r="151" spans="1:34" ht="120" x14ac:dyDescent="0.25">
      <c r="A151" s="10">
        <v>2021</v>
      </c>
      <c r="B151" s="11">
        <v>44470</v>
      </c>
      <c r="C151" s="11">
        <v>44561</v>
      </c>
      <c r="D151" s="12" t="s">
        <v>85</v>
      </c>
      <c r="E151" s="12" t="s">
        <v>175</v>
      </c>
      <c r="F151" s="12" t="s">
        <v>87</v>
      </c>
      <c r="G151" s="12" t="s">
        <v>176</v>
      </c>
      <c r="H151" s="12" t="s">
        <v>95</v>
      </c>
      <c r="I151" s="12" t="s">
        <v>177</v>
      </c>
      <c r="J151" s="12" t="s">
        <v>101</v>
      </c>
      <c r="K151" s="12" t="s">
        <v>410</v>
      </c>
      <c r="L151" s="10">
        <v>2021</v>
      </c>
      <c r="M151" s="2" t="s">
        <v>411</v>
      </c>
      <c r="N151" s="2" t="s">
        <v>412</v>
      </c>
      <c r="O151" s="2" t="s">
        <v>413</v>
      </c>
      <c r="P151" s="2">
        <v>1025505.29</v>
      </c>
      <c r="Q151" s="12" t="s">
        <v>410</v>
      </c>
      <c r="R151" s="12" t="s">
        <v>175</v>
      </c>
      <c r="S151" s="12" t="s">
        <v>105</v>
      </c>
      <c r="T151" s="12" t="s">
        <v>182</v>
      </c>
      <c r="U151" s="11">
        <v>44467</v>
      </c>
      <c r="V151" s="11">
        <v>44550</v>
      </c>
      <c r="W151" s="12" t="s">
        <v>109</v>
      </c>
      <c r="X151" s="12" t="s">
        <v>182</v>
      </c>
      <c r="Y151" s="12" t="s">
        <v>183</v>
      </c>
      <c r="Z151" s="12" t="s">
        <v>184</v>
      </c>
      <c r="AA151" s="15" t="s">
        <v>185</v>
      </c>
      <c r="AB151" s="2">
        <v>11</v>
      </c>
      <c r="AC151" s="2">
        <v>11</v>
      </c>
      <c r="AD151" s="2">
        <v>11</v>
      </c>
      <c r="AE151" s="2" t="s">
        <v>175</v>
      </c>
      <c r="AF151" s="11">
        <v>44591</v>
      </c>
      <c r="AG151" s="11">
        <v>44561</v>
      </c>
      <c r="AH151" s="6" t="s">
        <v>1020</v>
      </c>
    </row>
    <row r="152" spans="1:34" ht="120" x14ac:dyDescent="0.25">
      <c r="A152" s="10">
        <v>2021</v>
      </c>
      <c r="B152" s="11">
        <v>44470</v>
      </c>
      <c r="C152" s="11">
        <v>44561</v>
      </c>
      <c r="D152" s="12" t="s">
        <v>85</v>
      </c>
      <c r="E152" s="12" t="s">
        <v>175</v>
      </c>
      <c r="F152" s="12" t="s">
        <v>87</v>
      </c>
      <c r="G152" s="12" t="s">
        <v>176</v>
      </c>
      <c r="H152" s="12" t="s">
        <v>92</v>
      </c>
      <c r="I152" s="12" t="s">
        <v>177</v>
      </c>
      <c r="J152" s="12" t="s">
        <v>101</v>
      </c>
      <c r="K152" s="12" t="s">
        <v>398</v>
      </c>
      <c r="L152" s="10">
        <v>2021</v>
      </c>
      <c r="M152" s="28" t="s">
        <v>399</v>
      </c>
      <c r="N152" s="29" t="s">
        <v>400</v>
      </c>
      <c r="O152" s="29" t="s">
        <v>401</v>
      </c>
      <c r="P152" s="2">
        <v>3711969.2799999998</v>
      </c>
      <c r="Q152" s="12" t="s">
        <v>398</v>
      </c>
      <c r="R152" s="12" t="s">
        <v>175</v>
      </c>
      <c r="S152" s="12" t="s">
        <v>105</v>
      </c>
      <c r="T152" s="12" t="s">
        <v>182</v>
      </c>
      <c r="U152" s="11">
        <v>44544</v>
      </c>
      <c r="V152" s="11">
        <v>44554</v>
      </c>
      <c r="W152" s="12" t="s">
        <v>109</v>
      </c>
      <c r="X152" s="12" t="s">
        <v>182</v>
      </c>
      <c r="Y152" s="12" t="s">
        <v>183</v>
      </c>
      <c r="Z152" s="12" t="s">
        <v>184</v>
      </c>
      <c r="AA152" s="15" t="s">
        <v>185</v>
      </c>
      <c r="AB152" s="2">
        <v>12</v>
      </c>
      <c r="AC152" s="2">
        <v>12</v>
      </c>
      <c r="AD152" s="2">
        <v>12</v>
      </c>
      <c r="AE152" s="2" t="s">
        <v>175</v>
      </c>
      <c r="AF152" s="11">
        <v>44591</v>
      </c>
      <c r="AG152" s="11">
        <v>44561</v>
      </c>
      <c r="AH152" s="6" t="s">
        <v>1020</v>
      </c>
    </row>
    <row r="153" spans="1:34" ht="120" x14ac:dyDescent="0.25">
      <c r="A153" s="10">
        <v>2021</v>
      </c>
      <c r="B153" s="11">
        <v>44470</v>
      </c>
      <c r="C153" s="11">
        <v>44561</v>
      </c>
      <c r="D153" s="12" t="s">
        <v>85</v>
      </c>
      <c r="E153" s="12" t="s">
        <v>175</v>
      </c>
      <c r="F153" s="12" t="s">
        <v>87</v>
      </c>
      <c r="G153" s="12" t="s">
        <v>176</v>
      </c>
      <c r="H153" s="12" t="s">
        <v>93</v>
      </c>
      <c r="I153" s="12" t="s">
        <v>177</v>
      </c>
      <c r="J153" s="12" t="s">
        <v>101</v>
      </c>
      <c r="K153" s="2" t="s">
        <v>402</v>
      </c>
      <c r="L153" s="10">
        <v>2021</v>
      </c>
      <c r="M153" s="2" t="s">
        <v>403</v>
      </c>
      <c r="N153" s="2" t="s">
        <v>404</v>
      </c>
      <c r="O153" s="2" t="s">
        <v>405</v>
      </c>
      <c r="P153" s="2">
        <v>187629.92</v>
      </c>
      <c r="Q153" s="12" t="s">
        <v>402</v>
      </c>
      <c r="R153" s="12" t="s">
        <v>175</v>
      </c>
      <c r="S153" s="12" t="s">
        <v>105</v>
      </c>
      <c r="T153" s="12" t="s">
        <v>182</v>
      </c>
      <c r="U153" s="11">
        <v>44518</v>
      </c>
      <c r="V153" s="11">
        <v>44518</v>
      </c>
      <c r="W153" s="12" t="s">
        <v>109</v>
      </c>
      <c r="X153" s="12" t="s">
        <v>182</v>
      </c>
      <c r="Y153" s="12" t="s">
        <v>183</v>
      </c>
      <c r="Z153" s="12" t="s">
        <v>184</v>
      </c>
      <c r="AA153" s="15" t="s">
        <v>185</v>
      </c>
      <c r="AB153" s="2">
        <v>13</v>
      </c>
      <c r="AC153" s="2">
        <v>13</v>
      </c>
      <c r="AD153" s="2">
        <v>13</v>
      </c>
      <c r="AE153" s="2" t="s">
        <v>175</v>
      </c>
      <c r="AF153" s="11">
        <v>44591</v>
      </c>
      <c r="AG153" s="11">
        <v>44561</v>
      </c>
      <c r="AH153" s="6" t="s">
        <v>1020</v>
      </c>
    </row>
    <row r="154" spans="1:34" ht="120" x14ac:dyDescent="0.25">
      <c r="A154" s="10">
        <v>2021</v>
      </c>
      <c r="B154" s="11">
        <v>44470</v>
      </c>
      <c r="C154" s="11">
        <v>44561</v>
      </c>
      <c r="D154" s="12" t="s">
        <v>85</v>
      </c>
      <c r="E154" s="12" t="s">
        <v>175</v>
      </c>
      <c r="F154" s="12" t="s">
        <v>87</v>
      </c>
      <c r="G154" s="12" t="s">
        <v>176</v>
      </c>
      <c r="H154" s="12" t="s">
        <v>92</v>
      </c>
      <c r="I154" s="12" t="s">
        <v>177</v>
      </c>
      <c r="J154" s="12" t="s">
        <v>101</v>
      </c>
      <c r="K154" s="2" t="s">
        <v>402</v>
      </c>
      <c r="L154" s="10">
        <v>2021</v>
      </c>
      <c r="M154" s="2" t="s">
        <v>403</v>
      </c>
      <c r="N154" s="2" t="s">
        <v>404</v>
      </c>
      <c r="O154" s="2" t="s">
        <v>405</v>
      </c>
      <c r="P154" s="2">
        <v>1406550.63</v>
      </c>
      <c r="Q154" s="12" t="s">
        <v>402</v>
      </c>
      <c r="R154" s="12" t="s">
        <v>175</v>
      </c>
      <c r="S154" s="12" t="s">
        <v>105</v>
      </c>
      <c r="T154" s="12" t="s">
        <v>182</v>
      </c>
      <c r="U154" s="11">
        <v>44545</v>
      </c>
      <c r="V154" s="11">
        <v>44561</v>
      </c>
      <c r="W154" s="12" t="s">
        <v>109</v>
      </c>
      <c r="X154" s="12" t="s">
        <v>182</v>
      </c>
      <c r="Y154" s="12" t="s">
        <v>183</v>
      </c>
      <c r="Z154" s="12" t="s">
        <v>184</v>
      </c>
      <c r="AA154" s="15" t="s">
        <v>185</v>
      </c>
      <c r="AB154" s="2">
        <v>14</v>
      </c>
      <c r="AC154" s="2">
        <v>14</v>
      </c>
      <c r="AD154" s="2">
        <v>14</v>
      </c>
      <c r="AE154" s="2" t="s">
        <v>175</v>
      </c>
      <c r="AF154" s="11">
        <v>44591</v>
      </c>
      <c r="AG154" s="11">
        <v>44561</v>
      </c>
      <c r="AH154" s="6" t="s">
        <v>1020</v>
      </c>
    </row>
    <row r="155" spans="1:34" ht="120" x14ac:dyDescent="0.25">
      <c r="A155" s="10">
        <v>2021</v>
      </c>
      <c r="B155" s="11">
        <v>44470</v>
      </c>
      <c r="C155" s="11">
        <v>44561</v>
      </c>
      <c r="D155" s="12" t="s">
        <v>85</v>
      </c>
      <c r="E155" s="12" t="s">
        <v>175</v>
      </c>
      <c r="F155" s="12" t="s">
        <v>87</v>
      </c>
      <c r="G155" s="12" t="s">
        <v>176</v>
      </c>
      <c r="H155" s="12" t="s">
        <v>95</v>
      </c>
      <c r="I155" s="12" t="s">
        <v>177</v>
      </c>
      <c r="J155" s="12" t="s">
        <v>101</v>
      </c>
      <c r="K155" s="12" t="s">
        <v>414</v>
      </c>
      <c r="L155" s="10">
        <v>2021</v>
      </c>
      <c r="M155" s="2" t="s">
        <v>415</v>
      </c>
      <c r="N155" s="2" t="s">
        <v>416</v>
      </c>
      <c r="O155" s="2" t="s">
        <v>417</v>
      </c>
      <c r="P155" s="2">
        <v>543834.6</v>
      </c>
      <c r="Q155" s="12" t="s">
        <v>414</v>
      </c>
      <c r="R155" s="12" t="s">
        <v>175</v>
      </c>
      <c r="S155" s="12" t="s">
        <v>105</v>
      </c>
      <c r="T155" s="12" t="s">
        <v>182</v>
      </c>
      <c r="U155" s="11">
        <v>44489</v>
      </c>
      <c r="V155" s="11">
        <v>44509</v>
      </c>
      <c r="W155" s="12" t="s">
        <v>109</v>
      </c>
      <c r="X155" s="12" t="s">
        <v>182</v>
      </c>
      <c r="Y155" s="12" t="s">
        <v>183</v>
      </c>
      <c r="Z155" s="12" t="s">
        <v>184</v>
      </c>
      <c r="AA155" s="15" t="s">
        <v>185</v>
      </c>
      <c r="AB155" s="2">
        <v>17</v>
      </c>
      <c r="AC155" s="2">
        <v>17</v>
      </c>
      <c r="AD155" s="2">
        <v>17</v>
      </c>
      <c r="AE155" s="2" t="s">
        <v>175</v>
      </c>
      <c r="AF155" s="11">
        <v>44591</v>
      </c>
      <c r="AG155" s="11">
        <v>44561</v>
      </c>
      <c r="AH155" s="6" t="s">
        <v>1020</v>
      </c>
    </row>
    <row r="156" spans="1:34" ht="120" x14ac:dyDescent="0.25">
      <c r="A156" s="10">
        <v>2021</v>
      </c>
      <c r="B156" s="11">
        <v>44470</v>
      </c>
      <c r="C156" s="11">
        <v>44561</v>
      </c>
      <c r="D156" s="12" t="s">
        <v>85</v>
      </c>
      <c r="E156" s="12" t="s">
        <v>175</v>
      </c>
      <c r="F156" s="12" t="s">
        <v>87</v>
      </c>
      <c r="G156" s="12" t="s">
        <v>176</v>
      </c>
      <c r="H156" s="12" t="s">
        <v>93</v>
      </c>
      <c r="I156" s="12" t="s">
        <v>177</v>
      </c>
      <c r="J156" s="12" t="s">
        <v>101</v>
      </c>
      <c r="K156" s="2" t="s">
        <v>402</v>
      </c>
      <c r="L156" s="10">
        <v>2021</v>
      </c>
      <c r="M156" s="2" t="s">
        <v>403</v>
      </c>
      <c r="N156" s="2" t="s">
        <v>404</v>
      </c>
      <c r="O156" s="2" t="s">
        <v>405</v>
      </c>
      <c r="P156" s="2">
        <v>230108.13</v>
      </c>
      <c r="Q156" s="12" t="s">
        <v>402</v>
      </c>
      <c r="R156" s="12" t="s">
        <v>175</v>
      </c>
      <c r="S156" s="12" t="s">
        <v>105</v>
      </c>
      <c r="T156" s="12" t="s">
        <v>182</v>
      </c>
      <c r="U156" s="11">
        <v>44515</v>
      </c>
      <c r="V156" s="11">
        <v>44526</v>
      </c>
      <c r="W156" s="12" t="s">
        <v>109</v>
      </c>
      <c r="X156" s="12" t="s">
        <v>182</v>
      </c>
      <c r="Y156" s="12" t="s">
        <v>183</v>
      </c>
      <c r="Z156" s="12" t="s">
        <v>184</v>
      </c>
      <c r="AA156" s="15" t="s">
        <v>185</v>
      </c>
      <c r="AB156" s="2">
        <v>19</v>
      </c>
      <c r="AC156" s="2">
        <v>19</v>
      </c>
      <c r="AD156" s="2">
        <v>19</v>
      </c>
      <c r="AE156" s="2" t="s">
        <v>175</v>
      </c>
      <c r="AF156" s="11">
        <v>44591</v>
      </c>
      <c r="AG156" s="11">
        <v>44561</v>
      </c>
      <c r="AH156" s="6" t="s">
        <v>1020</v>
      </c>
    </row>
    <row r="157" spans="1:34" ht="120" x14ac:dyDescent="0.25">
      <c r="A157" s="10">
        <v>2021</v>
      </c>
      <c r="B157" s="11">
        <v>44470</v>
      </c>
      <c r="C157" s="11">
        <v>44561</v>
      </c>
      <c r="D157" s="12" t="s">
        <v>85</v>
      </c>
      <c r="E157" s="12" t="s">
        <v>175</v>
      </c>
      <c r="F157" s="12" t="s">
        <v>87</v>
      </c>
      <c r="G157" s="12" t="s">
        <v>176</v>
      </c>
      <c r="H157" s="12" t="s">
        <v>95</v>
      </c>
      <c r="I157" s="12" t="s">
        <v>177</v>
      </c>
      <c r="J157" s="12" t="s">
        <v>101</v>
      </c>
      <c r="K157" s="12" t="s">
        <v>418</v>
      </c>
      <c r="L157" s="10">
        <v>2021</v>
      </c>
      <c r="M157" s="2" t="s">
        <v>419</v>
      </c>
      <c r="N157" s="2" t="s">
        <v>420</v>
      </c>
      <c r="O157" s="2" t="s">
        <v>421</v>
      </c>
      <c r="P157" s="2">
        <v>939790.24</v>
      </c>
      <c r="Q157" s="12" t="s">
        <v>418</v>
      </c>
      <c r="R157" s="12" t="s">
        <v>175</v>
      </c>
      <c r="S157" s="12" t="s">
        <v>105</v>
      </c>
      <c r="T157" s="12" t="s">
        <v>182</v>
      </c>
      <c r="U157" s="11">
        <v>44550</v>
      </c>
      <c r="V157" s="11">
        <v>44550</v>
      </c>
      <c r="W157" s="12" t="s">
        <v>109</v>
      </c>
      <c r="X157" s="12" t="s">
        <v>182</v>
      </c>
      <c r="Y157" s="12" t="s">
        <v>183</v>
      </c>
      <c r="Z157" s="12" t="s">
        <v>184</v>
      </c>
      <c r="AA157" s="15" t="s">
        <v>185</v>
      </c>
      <c r="AB157" s="2">
        <v>28</v>
      </c>
      <c r="AC157" s="2">
        <v>28</v>
      </c>
      <c r="AD157" s="2">
        <v>28</v>
      </c>
      <c r="AE157" s="2" t="s">
        <v>175</v>
      </c>
      <c r="AF157" s="11">
        <v>44591</v>
      </c>
      <c r="AG157" s="11">
        <v>44561</v>
      </c>
      <c r="AH157" s="6" t="s">
        <v>1020</v>
      </c>
    </row>
    <row r="158" spans="1:34" ht="120" x14ac:dyDescent="0.25">
      <c r="A158" s="10">
        <v>2021</v>
      </c>
      <c r="B158" s="11">
        <v>44470</v>
      </c>
      <c r="C158" s="11">
        <v>44561</v>
      </c>
      <c r="D158" s="12" t="s">
        <v>85</v>
      </c>
      <c r="E158" s="12" t="s">
        <v>175</v>
      </c>
      <c r="F158" s="12" t="s">
        <v>87</v>
      </c>
      <c r="G158" s="12" t="s">
        <v>176</v>
      </c>
      <c r="H158" s="12" t="s">
        <v>92</v>
      </c>
      <c r="I158" s="12" t="s">
        <v>177</v>
      </c>
      <c r="J158" s="12" t="s">
        <v>101</v>
      </c>
      <c r="K158" s="12" t="s">
        <v>422</v>
      </c>
      <c r="L158" s="10">
        <v>2021</v>
      </c>
      <c r="M158" s="28" t="s">
        <v>423</v>
      </c>
      <c r="N158" s="29" t="s">
        <v>424</v>
      </c>
      <c r="O158" s="29" t="s">
        <v>425</v>
      </c>
      <c r="P158" s="2">
        <v>1568784</v>
      </c>
      <c r="Q158" s="12" t="s">
        <v>422</v>
      </c>
      <c r="R158" s="12" t="s">
        <v>175</v>
      </c>
      <c r="S158" s="12" t="s">
        <v>105</v>
      </c>
      <c r="T158" s="12" t="s">
        <v>182</v>
      </c>
      <c r="U158" s="11">
        <v>44544</v>
      </c>
      <c r="V158" s="11">
        <v>44554</v>
      </c>
      <c r="W158" s="12" t="s">
        <v>109</v>
      </c>
      <c r="X158" s="12" t="s">
        <v>182</v>
      </c>
      <c r="Y158" s="12" t="s">
        <v>183</v>
      </c>
      <c r="Z158" s="12" t="s">
        <v>184</v>
      </c>
      <c r="AA158" s="15" t="s">
        <v>185</v>
      </c>
      <c r="AB158" s="2">
        <v>30</v>
      </c>
      <c r="AC158" s="2">
        <v>30</v>
      </c>
      <c r="AD158" s="2">
        <v>30</v>
      </c>
      <c r="AE158" s="2" t="s">
        <v>175</v>
      </c>
      <c r="AF158" s="11">
        <v>44591</v>
      </c>
      <c r="AG158" s="11">
        <v>44561</v>
      </c>
      <c r="AH158" s="6" t="s">
        <v>1020</v>
      </c>
    </row>
    <row r="159" spans="1:34" ht="120" x14ac:dyDescent="0.25">
      <c r="A159" s="10">
        <v>2021</v>
      </c>
      <c r="B159" s="11">
        <v>44470</v>
      </c>
      <c r="C159" s="11">
        <v>44561</v>
      </c>
      <c r="D159" s="12" t="s">
        <v>85</v>
      </c>
      <c r="E159" s="12" t="s">
        <v>175</v>
      </c>
      <c r="F159" s="12" t="s">
        <v>87</v>
      </c>
      <c r="G159" s="12" t="s">
        <v>176</v>
      </c>
      <c r="H159" s="12" t="s">
        <v>92</v>
      </c>
      <c r="I159" s="12" t="s">
        <v>177</v>
      </c>
      <c r="J159" s="12" t="s">
        <v>101</v>
      </c>
      <c r="K159" s="2" t="s">
        <v>402</v>
      </c>
      <c r="L159" s="10">
        <v>2021</v>
      </c>
      <c r="M159" s="2" t="s">
        <v>403</v>
      </c>
      <c r="N159" s="2" t="s">
        <v>404</v>
      </c>
      <c r="O159" s="2" t="s">
        <v>405</v>
      </c>
      <c r="P159" s="2">
        <v>206897.6</v>
      </c>
      <c r="Q159" s="12" t="s">
        <v>402</v>
      </c>
      <c r="R159" s="12" t="s">
        <v>175</v>
      </c>
      <c r="S159" s="12" t="s">
        <v>105</v>
      </c>
      <c r="T159" s="12" t="s">
        <v>182</v>
      </c>
      <c r="U159" s="11">
        <v>44503</v>
      </c>
      <c r="V159" s="11">
        <v>44512</v>
      </c>
      <c r="W159" s="12" t="s">
        <v>109</v>
      </c>
      <c r="X159" s="12" t="s">
        <v>182</v>
      </c>
      <c r="Y159" s="12" t="s">
        <v>183</v>
      </c>
      <c r="Z159" s="12" t="s">
        <v>184</v>
      </c>
      <c r="AA159" s="15" t="s">
        <v>185</v>
      </c>
      <c r="AB159" s="2">
        <v>31</v>
      </c>
      <c r="AC159" s="2">
        <v>31</v>
      </c>
      <c r="AD159" s="2">
        <v>31</v>
      </c>
      <c r="AE159" s="2" t="s">
        <v>175</v>
      </c>
      <c r="AF159" s="11">
        <v>44591</v>
      </c>
      <c r="AG159" s="11">
        <v>44561</v>
      </c>
      <c r="AH159" s="6" t="s">
        <v>1020</v>
      </c>
    </row>
    <row r="160" spans="1:34" ht="120" x14ac:dyDescent="0.25">
      <c r="A160" s="10">
        <v>2021</v>
      </c>
      <c r="B160" s="11">
        <v>44470</v>
      </c>
      <c r="C160" s="11">
        <v>44561</v>
      </c>
      <c r="D160" s="12" t="s">
        <v>85</v>
      </c>
      <c r="E160" s="12" t="s">
        <v>175</v>
      </c>
      <c r="F160" s="12" t="s">
        <v>87</v>
      </c>
      <c r="G160" s="12" t="s">
        <v>176</v>
      </c>
      <c r="H160" s="12" t="s">
        <v>95</v>
      </c>
      <c r="I160" s="12" t="s">
        <v>177</v>
      </c>
      <c r="J160" s="12" t="s">
        <v>101</v>
      </c>
      <c r="K160" s="12" t="s">
        <v>426</v>
      </c>
      <c r="L160" s="10">
        <v>2021</v>
      </c>
      <c r="M160" s="2" t="s">
        <v>427</v>
      </c>
      <c r="N160" s="2" t="s">
        <v>428</v>
      </c>
      <c r="O160" s="2" t="s">
        <v>429</v>
      </c>
      <c r="P160" s="2">
        <v>838795.96</v>
      </c>
      <c r="Q160" s="12" t="s">
        <v>426</v>
      </c>
      <c r="R160" s="12" t="s">
        <v>175</v>
      </c>
      <c r="S160" s="12" t="s">
        <v>105</v>
      </c>
      <c r="T160" s="12" t="s">
        <v>182</v>
      </c>
      <c r="U160" s="11">
        <v>44474</v>
      </c>
      <c r="V160" s="11">
        <v>44553</v>
      </c>
      <c r="W160" s="12" t="s">
        <v>109</v>
      </c>
      <c r="X160" s="12" t="s">
        <v>182</v>
      </c>
      <c r="Y160" s="12" t="s">
        <v>183</v>
      </c>
      <c r="Z160" s="12" t="s">
        <v>184</v>
      </c>
      <c r="AA160" s="15" t="s">
        <v>185</v>
      </c>
      <c r="AB160" s="2">
        <v>34</v>
      </c>
      <c r="AC160" s="2">
        <v>34</v>
      </c>
      <c r="AD160" s="2">
        <v>34</v>
      </c>
      <c r="AE160" s="2" t="s">
        <v>175</v>
      </c>
      <c r="AF160" s="11">
        <v>44591</v>
      </c>
      <c r="AG160" s="11">
        <v>44561</v>
      </c>
      <c r="AH160" s="6" t="s">
        <v>1020</v>
      </c>
    </row>
    <row r="161" spans="1:34" ht="120" x14ac:dyDescent="0.25">
      <c r="A161" s="10">
        <v>2021</v>
      </c>
      <c r="B161" s="11">
        <v>44470</v>
      </c>
      <c r="C161" s="11">
        <v>44561</v>
      </c>
      <c r="D161" s="12" t="s">
        <v>85</v>
      </c>
      <c r="E161" s="12" t="s">
        <v>175</v>
      </c>
      <c r="F161" s="12" t="s">
        <v>87</v>
      </c>
      <c r="G161" s="12" t="s">
        <v>176</v>
      </c>
      <c r="H161" s="12" t="s">
        <v>95</v>
      </c>
      <c r="I161" s="12" t="s">
        <v>177</v>
      </c>
      <c r="J161" s="12" t="s">
        <v>101</v>
      </c>
      <c r="K161" s="12" t="s">
        <v>430</v>
      </c>
      <c r="L161" s="10">
        <v>2021</v>
      </c>
      <c r="M161" s="2" t="s">
        <v>431</v>
      </c>
      <c r="N161" s="2" t="s">
        <v>432</v>
      </c>
      <c r="O161" s="2" t="s">
        <v>433</v>
      </c>
      <c r="P161" s="2">
        <v>74546</v>
      </c>
      <c r="Q161" s="12" t="s">
        <v>430</v>
      </c>
      <c r="R161" s="12" t="s">
        <v>175</v>
      </c>
      <c r="S161" s="12" t="s">
        <v>105</v>
      </c>
      <c r="T161" s="12" t="s">
        <v>182</v>
      </c>
      <c r="U161" s="11">
        <v>44470</v>
      </c>
      <c r="V161" s="11">
        <v>44561</v>
      </c>
      <c r="W161" s="12" t="s">
        <v>109</v>
      </c>
      <c r="X161" s="12" t="s">
        <v>182</v>
      </c>
      <c r="Y161" s="12" t="s">
        <v>183</v>
      </c>
      <c r="Z161" s="12" t="s">
        <v>184</v>
      </c>
      <c r="AA161" s="15" t="s">
        <v>185</v>
      </c>
      <c r="AB161" s="2">
        <v>38</v>
      </c>
      <c r="AC161" s="2">
        <v>38</v>
      </c>
      <c r="AD161" s="2">
        <v>38</v>
      </c>
      <c r="AE161" s="2" t="s">
        <v>175</v>
      </c>
      <c r="AF161" s="11">
        <v>44591</v>
      </c>
      <c r="AG161" s="11">
        <v>44561</v>
      </c>
      <c r="AH161" s="6" t="s">
        <v>1020</v>
      </c>
    </row>
    <row r="162" spans="1:34" ht="120" x14ac:dyDescent="0.25">
      <c r="A162" s="10">
        <v>2021</v>
      </c>
      <c r="B162" s="11">
        <v>44470</v>
      </c>
      <c r="C162" s="11">
        <v>44561</v>
      </c>
      <c r="D162" s="12" t="s">
        <v>85</v>
      </c>
      <c r="E162" s="12" t="s">
        <v>175</v>
      </c>
      <c r="F162" s="12" t="s">
        <v>87</v>
      </c>
      <c r="G162" s="12" t="s">
        <v>176</v>
      </c>
      <c r="H162" s="12" t="s">
        <v>95</v>
      </c>
      <c r="I162" s="12" t="s">
        <v>177</v>
      </c>
      <c r="J162" s="12" t="s">
        <v>101</v>
      </c>
      <c r="K162" s="12" t="s">
        <v>434</v>
      </c>
      <c r="L162" s="10">
        <v>2021</v>
      </c>
      <c r="M162" s="2" t="s">
        <v>435</v>
      </c>
      <c r="N162" s="2" t="s">
        <v>436</v>
      </c>
      <c r="O162" s="2" t="s">
        <v>437</v>
      </c>
      <c r="P162" s="2">
        <v>762436</v>
      </c>
      <c r="Q162" s="12" t="s">
        <v>434</v>
      </c>
      <c r="R162" s="12" t="s">
        <v>175</v>
      </c>
      <c r="S162" s="12" t="s">
        <v>105</v>
      </c>
      <c r="T162" s="12" t="s">
        <v>182</v>
      </c>
      <c r="U162" s="11">
        <v>44480</v>
      </c>
      <c r="V162" s="11">
        <v>44553</v>
      </c>
      <c r="W162" s="12" t="s">
        <v>109</v>
      </c>
      <c r="X162" s="12" t="s">
        <v>182</v>
      </c>
      <c r="Y162" s="12" t="s">
        <v>183</v>
      </c>
      <c r="Z162" s="12" t="s">
        <v>184</v>
      </c>
      <c r="AA162" s="15" t="s">
        <v>185</v>
      </c>
      <c r="AB162" s="2">
        <v>39</v>
      </c>
      <c r="AC162" s="2">
        <v>39</v>
      </c>
      <c r="AD162" s="2">
        <v>39</v>
      </c>
      <c r="AE162" s="2" t="s">
        <v>175</v>
      </c>
      <c r="AF162" s="11">
        <v>44591</v>
      </c>
      <c r="AG162" s="11">
        <v>44561</v>
      </c>
      <c r="AH162" s="6" t="s">
        <v>1020</v>
      </c>
    </row>
    <row r="163" spans="1:34" ht="120" x14ac:dyDescent="0.25">
      <c r="A163" s="10">
        <v>2021</v>
      </c>
      <c r="B163" s="11">
        <v>44470</v>
      </c>
      <c r="C163" s="11">
        <v>44561</v>
      </c>
      <c r="D163" s="12" t="s">
        <v>85</v>
      </c>
      <c r="E163" s="12" t="s">
        <v>175</v>
      </c>
      <c r="F163" s="12" t="s">
        <v>87</v>
      </c>
      <c r="G163" s="12" t="s">
        <v>176</v>
      </c>
      <c r="H163" s="12" t="s">
        <v>95</v>
      </c>
      <c r="I163" s="12" t="s">
        <v>177</v>
      </c>
      <c r="J163" s="12" t="s">
        <v>101</v>
      </c>
      <c r="K163" s="12" t="s">
        <v>438</v>
      </c>
      <c r="L163" s="10">
        <v>2021</v>
      </c>
      <c r="M163" s="2" t="s">
        <v>439</v>
      </c>
      <c r="N163" s="2" t="s">
        <v>440</v>
      </c>
      <c r="O163" s="2" t="s">
        <v>441</v>
      </c>
      <c r="P163" s="2">
        <v>428746.44</v>
      </c>
      <c r="Q163" s="12" t="s">
        <v>438</v>
      </c>
      <c r="R163" s="12" t="s">
        <v>175</v>
      </c>
      <c r="S163" s="12" t="s">
        <v>105</v>
      </c>
      <c r="T163" s="12" t="s">
        <v>182</v>
      </c>
      <c r="U163" s="11">
        <v>44501</v>
      </c>
      <c r="V163" s="11">
        <v>44561</v>
      </c>
      <c r="W163" s="12" t="s">
        <v>109</v>
      </c>
      <c r="X163" s="12" t="s">
        <v>182</v>
      </c>
      <c r="Y163" s="12" t="s">
        <v>183</v>
      </c>
      <c r="Z163" s="12" t="s">
        <v>184</v>
      </c>
      <c r="AA163" s="15" t="s">
        <v>185</v>
      </c>
      <c r="AB163" s="2">
        <v>40</v>
      </c>
      <c r="AC163" s="2">
        <v>40</v>
      </c>
      <c r="AD163" s="2">
        <v>40</v>
      </c>
      <c r="AE163" s="2" t="s">
        <v>175</v>
      </c>
      <c r="AF163" s="11">
        <v>44591</v>
      </c>
      <c r="AG163" s="11">
        <v>44561</v>
      </c>
      <c r="AH163" s="6" t="s">
        <v>1020</v>
      </c>
    </row>
    <row r="164" spans="1:34" ht="120" x14ac:dyDescent="0.25">
      <c r="A164" s="10">
        <v>2021</v>
      </c>
      <c r="B164" s="11">
        <v>44470</v>
      </c>
      <c r="C164" s="11">
        <v>44561</v>
      </c>
      <c r="D164" s="12" t="s">
        <v>85</v>
      </c>
      <c r="E164" s="12" t="s">
        <v>175</v>
      </c>
      <c r="F164" s="12" t="s">
        <v>87</v>
      </c>
      <c r="G164" s="12" t="s">
        <v>176</v>
      </c>
      <c r="H164" s="12" t="s">
        <v>95</v>
      </c>
      <c r="I164" s="12" t="s">
        <v>177</v>
      </c>
      <c r="J164" s="12" t="s">
        <v>101</v>
      </c>
      <c r="K164" s="12" t="s">
        <v>442</v>
      </c>
      <c r="L164" s="10">
        <v>2021</v>
      </c>
      <c r="M164" s="2" t="s">
        <v>443</v>
      </c>
      <c r="N164" s="2" t="s">
        <v>444</v>
      </c>
      <c r="O164" s="2" t="s">
        <v>445</v>
      </c>
      <c r="P164" s="2">
        <v>303139.20000000001</v>
      </c>
      <c r="Q164" s="12" t="s">
        <v>442</v>
      </c>
      <c r="R164" s="12" t="s">
        <v>175</v>
      </c>
      <c r="S164" s="12" t="s">
        <v>105</v>
      </c>
      <c r="T164" s="12" t="s">
        <v>182</v>
      </c>
      <c r="U164" s="11">
        <v>44481</v>
      </c>
      <c r="V164" s="11">
        <v>44517</v>
      </c>
      <c r="W164" s="12" t="s">
        <v>109</v>
      </c>
      <c r="X164" s="12" t="s">
        <v>182</v>
      </c>
      <c r="Y164" s="12" t="s">
        <v>183</v>
      </c>
      <c r="Z164" s="12" t="s">
        <v>184</v>
      </c>
      <c r="AA164" s="15" t="s">
        <v>185</v>
      </c>
      <c r="AB164" s="2">
        <v>41</v>
      </c>
      <c r="AC164" s="2">
        <v>41</v>
      </c>
      <c r="AD164" s="2">
        <v>41</v>
      </c>
      <c r="AE164" s="2" t="s">
        <v>175</v>
      </c>
      <c r="AF164" s="11">
        <v>44591</v>
      </c>
      <c r="AG164" s="11">
        <v>44561</v>
      </c>
      <c r="AH164" s="6" t="s">
        <v>1020</v>
      </c>
    </row>
    <row r="165" spans="1:34" ht="120" x14ac:dyDescent="0.25">
      <c r="A165" s="10">
        <v>2021</v>
      </c>
      <c r="B165" s="11">
        <v>44470</v>
      </c>
      <c r="C165" s="11">
        <v>44561</v>
      </c>
      <c r="D165" s="12" t="s">
        <v>85</v>
      </c>
      <c r="E165" s="12" t="s">
        <v>175</v>
      </c>
      <c r="F165" s="12" t="s">
        <v>87</v>
      </c>
      <c r="G165" s="12" t="s">
        <v>176</v>
      </c>
      <c r="H165" s="12" t="s">
        <v>95</v>
      </c>
      <c r="I165" s="12" t="s">
        <v>177</v>
      </c>
      <c r="J165" s="12" t="s">
        <v>101</v>
      </c>
      <c r="K165" s="12" t="s">
        <v>446</v>
      </c>
      <c r="L165" s="10">
        <v>2021</v>
      </c>
      <c r="M165" s="2" t="s">
        <v>447</v>
      </c>
      <c r="N165" s="2" t="s">
        <v>448</v>
      </c>
      <c r="O165" s="2" t="s">
        <v>449</v>
      </c>
      <c r="P165" s="2">
        <v>3895796.2</v>
      </c>
      <c r="Q165" s="12" t="s">
        <v>446</v>
      </c>
      <c r="R165" s="12" t="s">
        <v>175</v>
      </c>
      <c r="S165" s="12" t="s">
        <v>105</v>
      </c>
      <c r="T165" s="12" t="s">
        <v>182</v>
      </c>
      <c r="U165" s="11">
        <v>44467</v>
      </c>
      <c r="V165" s="11">
        <v>44551</v>
      </c>
      <c r="W165" s="12" t="s">
        <v>109</v>
      </c>
      <c r="X165" s="12" t="s">
        <v>182</v>
      </c>
      <c r="Y165" s="12" t="s">
        <v>183</v>
      </c>
      <c r="Z165" s="12" t="s">
        <v>184</v>
      </c>
      <c r="AA165" s="15" t="s">
        <v>185</v>
      </c>
      <c r="AB165" s="2">
        <v>43</v>
      </c>
      <c r="AC165" s="2">
        <v>43</v>
      </c>
      <c r="AD165" s="2">
        <v>43</v>
      </c>
      <c r="AE165" s="2" t="s">
        <v>175</v>
      </c>
      <c r="AF165" s="11">
        <v>44591</v>
      </c>
      <c r="AG165" s="11">
        <v>44561</v>
      </c>
      <c r="AH165" s="6" t="s">
        <v>1020</v>
      </c>
    </row>
    <row r="166" spans="1:34" ht="120" x14ac:dyDescent="0.25">
      <c r="A166" s="10">
        <v>2021</v>
      </c>
      <c r="B166" s="11">
        <v>44470</v>
      </c>
      <c r="C166" s="11">
        <v>44561</v>
      </c>
      <c r="D166" s="12" t="s">
        <v>85</v>
      </c>
      <c r="E166" s="12" t="s">
        <v>175</v>
      </c>
      <c r="F166" s="12" t="s">
        <v>87</v>
      </c>
      <c r="G166" s="12" t="s">
        <v>176</v>
      </c>
      <c r="H166" s="12" t="s">
        <v>95</v>
      </c>
      <c r="I166" s="12" t="s">
        <v>177</v>
      </c>
      <c r="J166" s="12" t="s">
        <v>101</v>
      </c>
      <c r="K166" s="12" t="s">
        <v>450</v>
      </c>
      <c r="L166" s="10">
        <v>2021</v>
      </c>
      <c r="M166" s="2" t="s">
        <v>415</v>
      </c>
      <c r="N166" s="2" t="s">
        <v>416</v>
      </c>
      <c r="O166" s="2" t="s">
        <v>417</v>
      </c>
      <c r="P166" s="2">
        <v>393425.6</v>
      </c>
      <c r="Q166" s="12" t="s">
        <v>451</v>
      </c>
      <c r="R166" s="12" t="s">
        <v>175</v>
      </c>
      <c r="S166" s="12" t="s">
        <v>105</v>
      </c>
      <c r="T166" s="12" t="s">
        <v>182</v>
      </c>
      <c r="U166" s="11">
        <v>44470</v>
      </c>
      <c r="V166" s="11">
        <v>44512</v>
      </c>
      <c r="W166" s="12" t="s">
        <v>109</v>
      </c>
      <c r="X166" s="12" t="s">
        <v>182</v>
      </c>
      <c r="Y166" s="12" t="s">
        <v>183</v>
      </c>
      <c r="Z166" s="12" t="s">
        <v>184</v>
      </c>
      <c r="AA166" s="15" t="s">
        <v>185</v>
      </c>
      <c r="AB166" s="2">
        <v>44</v>
      </c>
      <c r="AC166" s="2">
        <v>44</v>
      </c>
      <c r="AD166" s="2">
        <v>44</v>
      </c>
      <c r="AE166" s="2" t="s">
        <v>175</v>
      </c>
      <c r="AF166" s="11">
        <v>44591</v>
      </c>
      <c r="AG166" s="11">
        <v>44561</v>
      </c>
      <c r="AH166" s="6" t="s">
        <v>1020</v>
      </c>
    </row>
    <row r="167" spans="1:34" ht="120" x14ac:dyDescent="0.25">
      <c r="A167" s="10">
        <v>2021</v>
      </c>
      <c r="B167" s="11">
        <v>44470</v>
      </c>
      <c r="C167" s="11">
        <v>44561</v>
      </c>
      <c r="D167" s="12" t="s">
        <v>85</v>
      </c>
      <c r="E167" s="12" t="s">
        <v>175</v>
      </c>
      <c r="F167" s="12" t="s">
        <v>87</v>
      </c>
      <c r="G167" s="12" t="s">
        <v>176</v>
      </c>
      <c r="H167" s="12" t="s">
        <v>95</v>
      </c>
      <c r="I167" s="12" t="s">
        <v>177</v>
      </c>
      <c r="J167" s="12" t="s">
        <v>101</v>
      </c>
      <c r="K167" s="12" t="s">
        <v>452</v>
      </c>
      <c r="L167" s="10">
        <v>2021</v>
      </c>
      <c r="M167" s="2" t="s">
        <v>453</v>
      </c>
      <c r="N167" s="2" t="s">
        <v>454</v>
      </c>
      <c r="O167" s="2" t="s">
        <v>455</v>
      </c>
      <c r="P167" s="2">
        <v>7088105.0099999998</v>
      </c>
      <c r="Q167" s="12" t="s">
        <v>452</v>
      </c>
      <c r="R167" s="12" t="s">
        <v>175</v>
      </c>
      <c r="S167" s="12" t="s">
        <v>105</v>
      </c>
      <c r="T167" s="12" t="s">
        <v>182</v>
      </c>
      <c r="U167" s="11">
        <v>44458</v>
      </c>
      <c r="V167" s="11">
        <v>44552</v>
      </c>
      <c r="W167" s="12" t="s">
        <v>109</v>
      </c>
      <c r="X167" s="12" t="s">
        <v>182</v>
      </c>
      <c r="Y167" s="12" t="s">
        <v>183</v>
      </c>
      <c r="Z167" s="12" t="s">
        <v>184</v>
      </c>
      <c r="AA167" s="15" t="s">
        <v>185</v>
      </c>
      <c r="AB167" s="2">
        <v>46</v>
      </c>
      <c r="AC167" s="2">
        <v>46</v>
      </c>
      <c r="AD167" s="2">
        <v>46</v>
      </c>
      <c r="AE167" s="2" t="s">
        <v>175</v>
      </c>
      <c r="AF167" s="11">
        <v>44591</v>
      </c>
      <c r="AG167" s="11">
        <v>44561</v>
      </c>
      <c r="AH167" s="6" t="s">
        <v>1020</v>
      </c>
    </row>
    <row r="168" spans="1:34" ht="120" x14ac:dyDescent="0.25">
      <c r="A168" s="12">
        <v>2021</v>
      </c>
      <c r="B168" s="22">
        <v>44378</v>
      </c>
      <c r="C168" s="22">
        <v>44469</v>
      </c>
      <c r="D168" s="2" t="s">
        <v>85</v>
      </c>
      <c r="E168" s="2" t="s">
        <v>175</v>
      </c>
      <c r="F168" s="2" t="s">
        <v>87</v>
      </c>
      <c r="G168" s="2" t="s">
        <v>176</v>
      </c>
      <c r="H168" s="2" t="s">
        <v>95</v>
      </c>
      <c r="I168" s="2" t="s">
        <v>177</v>
      </c>
      <c r="J168" s="2" t="s">
        <v>101</v>
      </c>
      <c r="K168" s="12" t="s">
        <v>456</v>
      </c>
      <c r="L168" s="12">
        <v>2021</v>
      </c>
      <c r="M168" s="12" t="s">
        <v>457</v>
      </c>
      <c r="N168" s="12" t="s">
        <v>458</v>
      </c>
      <c r="O168" s="12" t="s">
        <v>459</v>
      </c>
      <c r="P168" s="2">
        <v>214043.62</v>
      </c>
      <c r="Q168" s="12" t="s">
        <v>456</v>
      </c>
      <c r="R168" s="12" t="s">
        <v>175</v>
      </c>
      <c r="S168" s="12" t="s">
        <v>105</v>
      </c>
      <c r="T168" s="12" t="s">
        <v>182</v>
      </c>
      <c r="U168" s="11">
        <v>44383</v>
      </c>
      <c r="V168" s="11">
        <v>44488</v>
      </c>
      <c r="W168" s="12" t="s">
        <v>109</v>
      </c>
      <c r="X168" s="12" t="s">
        <v>182</v>
      </c>
      <c r="Y168" s="12" t="s">
        <v>183</v>
      </c>
      <c r="Z168" s="12" t="s">
        <v>184</v>
      </c>
      <c r="AA168" s="15" t="s">
        <v>185</v>
      </c>
      <c r="AB168" s="2">
        <v>48</v>
      </c>
      <c r="AC168" s="2">
        <v>48</v>
      </c>
      <c r="AD168" s="2">
        <v>48</v>
      </c>
      <c r="AE168" s="2" t="s">
        <v>175</v>
      </c>
      <c r="AF168" s="18">
        <v>44499</v>
      </c>
      <c r="AG168" s="11">
        <v>44469</v>
      </c>
      <c r="AH168" s="6" t="s">
        <v>1020</v>
      </c>
    </row>
    <row r="169" spans="1:34" ht="120" x14ac:dyDescent="0.25">
      <c r="A169" s="10">
        <v>2021</v>
      </c>
      <c r="B169" s="11">
        <v>44470</v>
      </c>
      <c r="C169" s="11">
        <v>44561</v>
      </c>
      <c r="D169" s="12" t="s">
        <v>85</v>
      </c>
      <c r="E169" s="12" t="s">
        <v>175</v>
      </c>
      <c r="F169" s="12" t="s">
        <v>87</v>
      </c>
      <c r="G169" s="12" t="s">
        <v>176</v>
      </c>
      <c r="H169" s="12" t="s">
        <v>95</v>
      </c>
      <c r="I169" s="12" t="s">
        <v>177</v>
      </c>
      <c r="J169" s="12" t="s">
        <v>101</v>
      </c>
      <c r="K169" s="12" t="s">
        <v>460</v>
      </c>
      <c r="L169" s="10">
        <v>2021</v>
      </c>
      <c r="M169" s="2" t="s">
        <v>461</v>
      </c>
      <c r="N169" s="2" t="s">
        <v>462</v>
      </c>
      <c r="O169" s="2" t="s">
        <v>463</v>
      </c>
      <c r="P169" s="2">
        <v>3171217.96</v>
      </c>
      <c r="Q169" s="12" t="s">
        <v>460</v>
      </c>
      <c r="R169" s="12" t="s">
        <v>175</v>
      </c>
      <c r="S169" s="12" t="s">
        <v>105</v>
      </c>
      <c r="T169" s="12" t="s">
        <v>182</v>
      </c>
      <c r="U169" s="11">
        <v>44410</v>
      </c>
      <c r="V169" s="11">
        <v>44559</v>
      </c>
      <c r="W169" s="12" t="s">
        <v>109</v>
      </c>
      <c r="X169" s="12" t="s">
        <v>182</v>
      </c>
      <c r="Y169" s="12" t="s">
        <v>183</v>
      </c>
      <c r="Z169" s="12" t="s">
        <v>184</v>
      </c>
      <c r="AA169" s="15" t="s">
        <v>185</v>
      </c>
      <c r="AB169" s="2">
        <v>49</v>
      </c>
      <c r="AC169" s="2">
        <v>49</v>
      </c>
      <c r="AD169" s="2">
        <v>49</v>
      </c>
      <c r="AE169" s="2" t="s">
        <v>175</v>
      </c>
      <c r="AF169" s="11">
        <v>44591</v>
      </c>
      <c r="AG169" s="11">
        <v>44561</v>
      </c>
      <c r="AH169" s="6" t="s">
        <v>1020</v>
      </c>
    </row>
    <row r="170" spans="1:34" ht="120" x14ac:dyDescent="0.25">
      <c r="A170" s="12">
        <v>2021</v>
      </c>
      <c r="B170" s="22">
        <v>44378</v>
      </c>
      <c r="C170" s="22">
        <v>44469</v>
      </c>
      <c r="D170" s="2" t="s">
        <v>85</v>
      </c>
      <c r="E170" s="2" t="s">
        <v>175</v>
      </c>
      <c r="F170" s="2" t="s">
        <v>87</v>
      </c>
      <c r="G170" s="2" t="s">
        <v>176</v>
      </c>
      <c r="H170" s="2" t="s">
        <v>95</v>
      </c>
      <c r="I170" s="2" t="s">
        <v>177</v>
      </c>
      <c r="J170" s="2" t="s">
        <v>101</v>
      </c>
      <c r="K170" s="12" t="s">
        <v>464</v>
      </c>
      <c r="L170" s="10">
        <v>2021</v>
      </c>
      <c r="M170" s="12" t="s">
        <v>465</v>
      </c>
      <c r="N170" s="12" t="s">
        <v>466</v>
      </c>
      <c r="O170" s="12" t="s">
        <v>467</v>
      </c>
      <c r="P170" s="2">
        <v>406400.98</v>
      </c>
      <c r="Q170" s="12" t="s">
        <v>464</v>
      </c>
      <c r="R170" s="12" t="s">
        <v>175</v>
      </c>
      <c r="S170" s="12" t="s">
        <v>105</v>
      </c>
      <c r="T170" s="12" t="s">
        <v>182</v>
      </c>
      <c r="U170" s="11">
        <v>44452</v>
      </c>
      <c r="V170" s="11">
        <v>44476</v>
      </c>
      <c r="W170" s="12" t="s">
        <v>109</v>
      </c>
      <c r="X170" s="12" t="s">
        <v>182</v>
      </c>
      <c r="Y170" s="12" t="s">
        <v>183</v>
      </c>
      <c r="Z170" s="12" t="s">
        <v>184</v>
      </c>
      <c r="AA170" s="15" t="s">
        <v>185</v>
      </c>
      <c r="AB170" s="2">
        <v>53</v>
      </c>
      <c r="AC170" s="2">
        <v>53</v>
      </c>
      <c r="AD170" s="2">
        <v>53</v>
      </c>
      <c r="AE170" s="2" t="s">
        <v>175</v>
      </c>
      <c r="AF170" s="18">
        <v>44499</v>
      </c>
      <c r="AG170" s="11">
        <v>44469</v>
      </c>
      <c r="AH170" s="6" t="s">
        <v>1020</v>
      </c>
    </row>
    <row r="171" spans="1:34" ht="120" x14ac:dyDescent="0.25">
      <c r="A171" s="12">
        <v>2021</v>
      </c>
      <c r="B171" s="22">
        <v>44378</v>
      </c>
      <c r="C171" s="22">
        <v>44469</v>
      </c>
      <c r="D171" s="2" t="s">
        <v>85</v>
      </c>
      <c r="E171" s="2" t="s">
        <v>175</v>
      </c>
      <c r="F171" s="2" t="s">
        <v>87</v>
      </c>
      <c r="G171" s="2" t="s">
        <v>176</v>
      </c>
      <c r="H171" s="2" t="s">
        <v>95</v>
      </c>
      <c r="I171" s="2" t="s">
        <v>177</v>
      </c>
      <c r="J171" s="2" t="s">
        <v>101</v>
      </c>
      <c r="K171" s="12" t="s">
        <v>468</v>
      </c>
      <c r="L171" s="12">
        <v>2021</v>
      </c>
      <c r="M171" s="12" t="s">
        <v>469</v>
      </c>
      <c r="N171" s="12" t="s">
        <v>470</v>
      </c>
      <c r="O171" s="12" t="s">
        <v>471</v>
      </c>
      <c r="P171" s="2">
        <v>1253583</v>
      </c>
      <c r="Q171" s="12" t="s">
        <v>468</v>
      </c>
      <c r="R171" s="12" t="s">
        <v>175</v>
      </c>
      <c r="S171" s="12" t="s">
        <v>105</v>
      </c>
      <c r="T171" s="12" t="s">
        <v>182</v>
      </c>
      <c r="U171" s="11">
        <v>44458</v>
      </c>
      <c r="V171" s="11">
        <v>44556</v>
      </c>
      <c r="W171" s="12" t="s">
        <v>109</v>
      </c>
      <c r="X171" s="12" t="s">
        <v>182</v>
      </c>
      <c r="Y171" s="12" t="s">
        <v>183</v>
      </c>
      <c r="Z171" s="12" t="s">
        <v>184</v>
      </c>
      <c r="AA171" s="15" t="s">
        <v>185</v>
      </c>
      <c r="AB171" s="2">
        <v>54</v>
      </c>
      <c r="AC171" s="2">
        <v>54</v>
      </c>
      <c r="AD171" s="2">
        <v>54</v>
      </c>
      <c r="AE171" s="2" t="s">
        <v>175</v>
      </c>
      <c r="AF171" s="18">
        <v>44499</v>
      </c>
      <c r="AG171" s="11">
        <v>44469</v>
      </c>
      <c r="AH171" s="6" t="s">
        <v>1020</v>
      </c>
    </row>
    <row r="172" spans="1:34" ht="120" x14ac:dyDescent="0.25">
      <c r="A172" s="10">
        <v>2021</v>
      </c>
      <c r="B172" s="11">
        <v>44470</v>
      </c>
      <c r="C172" s="11">
        <v>44561</v>
      </c>
      <c r="D172" s="12" t="s">
        <v>85</v>
      </c>
      <c r="E172" s="12" t="s">
        <v>175</v>
      </c>
      <c r="F172" s="12" t="s">
        <v>87</v>
      </c>
      <c r="G172" s="12" t="s">
        <v>176</v>
      </c>
      <c r="H172" s="12" t="s">
        <v>95</v>
      </c>
      <c r="I172" s="2" t="s">
        <v>177</v>
      </c>
      <c r="J172" s="2" t="s">
        <v>101</v>
      </c>
      <c r="K172" s="12" t="s">
        <v>472</v>
      </c>
      <c r="L172" s="12">
        <v>2021</v>
      </c>
      <c r="M172" s="2" t="s">
        <v>473</v>
      </c>
      <c r="N172" s="2" t="s">
        <v>474</v>
      </c>
      <c r="O172" s="2" t="s">
        <v>475</v>
      </c>
      <c r="P172" s="2">
        <v>500000</v>
      </c>
      <c r="Q172" s="12" t="s">
        <v>472</v>
      </c>
      <c r="R172" s="12" t="s">
        <v>175</v>
      </c>
      <c r="S172" s="12" t="s">
        <v>105</v>
      </c>
      <c r="T172" s="12" t="s">
        <v>182</v>
      </c>
      <c r="U172" s="11">
        <v>44440</v>
      </c>
      <c r="V172" s="11">
        <v>44561</v>
      </c>
      <c r="W172" s="12" t="s">
        <v>109</v>
      </c>
      <c r="X172" s="12" t="s">
        <v>182</v>
      </c>
      <c r="Y172" s="12" t="s">
        <v>183</v>
      </c>
      <c r="Z172" s="12" t="s">
        <v>184</v>
      </c>
      <c r="AA172" s="15" t="s">
        <v>185</v>
      </c>
      <c r="AB172" s="2">
        <v>56</v>
      </c>
      <c r="AC172" s="2">
        <v>56</v>
      </c>
      <c r="AD172" s="2">
        <v>56</v>
      </c>
      <c r="AE172" s="2" t="s">
        <v>175</v>
      </c>
      <c r="AF172" s="11">
        <v>44591</v>
      </c>
      <c r="AG172" s="11">
        <v>44561</v>
      </c>
      <c r="AH172" s="6" t="s">
        <v>1020</v>
      </c>
    </row>
    <row r="173" spans="1:34" ht="120" x14ac:dyDescent="0.25">
      <c r="A173" s="10">
        <v>2021</v>
      </c>
      <c r="B173" s="11">
        <v>44470</v>
      </c>
      <c r="C173" s="11">
        <v>44561</v>
      </c>
      <c r="D173" s="12" t="s">
        <v>85</v>
      </c>
      <c r="E173" s="12" t="s">
        <v>175</v>
      </c>
      <c r="F173" s="12" t="s">
        <v>87</v>
      </c>
      <c r="G173" s="12" t="s">
        <v>176</v>
      </c>
      <c r="H173" s="12" t="s">
        <v>95</v>
      </c>
      <c r="I173" s="12" t="s">
        <v>177</v>
      </c>
      <c r="J173" s="12" t="s">
        <v>101</v>
      </c>
      <c r="K173" s="2" t="s">
        <v>402</v>
      </c>
      <c r="L173" s="10">
        <v>2021</v>
      </c>
      <c r="M173" s="2" t="s">
        <v>403</v>
      </c>
      <c r="N173" s="2" t="s">
        <v>404</v>
      </c>
      <c r="O173" s="2" t="s">
        <v>405</v>
      </c>
      <c r="P173" s="2">
        <v>11903.94</v>
      </c>
      <c r="Q173" s="12" t="s">
        <v>402</v>
      </c>
      <c r="R173" s="12" t="s">
        <v>175</v>
      </c>
      <c r="S173" s="12" t="s">
        <v>105</v>
      </c>
      <c r="T173" s="12" t="s">
        <v>182</v>
      </c>
      <c r="U173" s="11">
        <v>44503</v>
      </c>
      <c r="V173" s="11">
        <v>44503</v>
      </c>
      <c r="W173" s="12" t="s">
        <v>109</v>
      </c>
      <c r="X173" s="12" t="s">
        <v>182</v>
      </c>
      <c r="Y173" s="12" t="s">
        <v>183</v>
      </c>
      <c r="Z173" s="12" t="s">
        <v>184</v>
      </c>
      <c r="AA173" s="15" t="s">
        <v>185</v>
      </c>
      <c r="AB173" s="2">
        <v>57</v>
      </c>
      <c r="AC173" s="2">
        <v>57</v>
      </c>
      <c r="AD173" s="2">
        <v>57</v>
      </c>
      <c r="AE173" s="2" t="s">
        <v>175</v>
      </c>
      <c r="AF173" s="11">
        <v>44591</v>
      </c>
      <c r="AG173" s="11">
        <v>44561</v>
      </c>
      <c r="AH173" s="6" t="s">
        <v>1020</v>
      </c>
    </row>
    <row r="174" spans="1:34" ht="120" x14ac:dyDescent="0.25">
      <c r="A174" s="10">
        <v>2021</v>
      </c>
      <c r="B174" s="11">
        <v>44470</v>
      </c>
      <c r="C174" s="11">
        <v>44561</v>
      </c>
      <c r="D174" s="12" t="s">
        <v>85</v>
      </c>
      <c r="E174" s="12" t="s">
        <v>175</v>
      </c>
      <c r="F174" s="12" t="s">
        <v>87</v>
      </c>
      <c r="G174" s="12" t="s">
        <v>176</v>
      </c>
      <c r="H174" s="12" t="s">
        <v>92</v>
      </c>
      <c r="I174" s="12" t="s">
        <v>177</v>
      </c>
      <c r="J174" s="12" t="s">
        <v>101</v>
      </c>
      <c r="K174" s="12" t="s">
        <v>476</v>
      </c>
      <c r="L174" s="10">
        <v>2021</v>
      </c>
      <c r="M174" s="2" t="s">
        <v>477</v>
      </c>
      <c r="N174" s="2" t="s">
        <v>478</v>
      </c>
      <c r="O174" s="2" t="s">
        <v>479</v>
      </c>
      <c r="P174" s="2">
        <v>2416288.6800000002</v>
      </c>
      <c r="Q174" s="12" t="s">
        <v>476</v>
      </c>
      <c r="R174" s="12" t="s">
        <v>175</v>
      </c>
      <c r="S174" s="12" t="s">
        <v>105</v>
      </c>
      <c r="T174" s="12" t="s">
        <v>182</v>
      </c>
      <c r="U174" s="11">
        <v>44544</v>
      </c>
      <c r="V174" s="11">
        <v>44547</v>
      </c>
      <c r="W174" s="12" t="s">
        <v>109</v>
      </c>
      <c r="X174" s="12" t="s">
        <v>182</v>
      </c>
      <c r="Y174" s="12" t="s">
        <v>183</v>
      </c>
      <c r="Z174" s="12" t="s">
        <v>184</v>
      </c>
      <c r="AA174" s="15" t="s">
        <v>185</v>
      </c>
      <c r="AB174" s="2">
        <v>58</v>
      </c>
      <c r="AC174" s="2">
        <v>58</v>
      </c>
      <c r="AD174" s="2">
        <v>58</v>
      </c>
      <c r="AE174" s="2" t="s">
        <v>175</v>
      </c>
      <c r="AF174" s="11">
        <v>44591</v>
      </c>
      <c r="AG174" s="11">
        <v>44561</v>
      </c>
      <c r="AH174" s="6" t="s">
        <v>1020</v>
      </c>
    </row>
    <row r="175" spans="1:34" ht="120" x14ac:dyDescent="0.25">
      <c r="A175" s="10">
        <v>2021</v>
      </c>
      <c r="B175" s="11">
        <v>44470</v>
      </c>
      <c r="C175" s="11">
        <v>44561</v>
      </c>
      <c r="D175" s="12" t="s">
        <v>85</v>
      </c>
      <c r="E175" s="12" t="s">
        <v>175</v>
      </c>
      <c r="F175" s="12" t="s">
        <v>87</v>
      </c>
      <c r="G175" s="12" t="s">
        <v>176</v>
      </c>
      <c r="H175" s="12" t="s">
        <v>93</v>
      </c>
      <c r="I175" s="12" t="s">
        <v>177</v>
      </c>
      <c r="J175" s="12" t="s">
        <v>101</v>
      </c>
      <c r="K175" s="12" t="s">
        <v>480</v>
      </c>
      <c r="L175" s="10">
        <v>2021</v>
      </c>
      <c r="M175" s="2" t="s">
        <v>481</v>
      </c>
      <c r="N175" s="2" t="s">
        <v>482</v>
      </c>
      <c r="O175" s="2" t="s">
        <v>483</v>
      </c>
      <c r="P175" s="2">
        <v>21199539.280000001</v>
      </c>
      <c r="Q175" s="12" t="s">
        <v>480</v>
      </c>
      <c r="R175" s="12" t="s">
        <v>175</v>
      </c>
      <c r="S175" s="12" t="s">
        <v>105</v>
      </c>
      <c r="T175" s="12" t="s">
        <v>182</v>
      </c>
      <c r="U175" s="11">
        <v>44529</v>
      </c>
      <c r="V175" s="11">
        <v>44560</v>
      </c>
      <c r="W175" s="12" t="s">
        <v>109</v>
      </c>
      <c r="X175" s="12" t="s">
        <v>182</v>
      </c>
      <c r="Y175" s="12" t="s">
        <v>183</v>
      </c>
      <c r="Z175" s="12" t="s">
        <v>184</v>
      </c>
      <c r="AA175" s="15" t="s">
        <v>185</v>
      </c>
      <c r="AB175" s="2">
        <v>62</v>
      </c>
      <c r="AC175" s="2">
        <v>62</v>
      </c>
      <c r="AD175" s="2">
        <v>62</v>
      </c>
      <c r="AE175" s="2" t="s">
        <v>175</v>
      </c>
      <c r="AF175" s="11">
        <v>44591</v>
      </c>
      <c r="AG175" s="11">
        <v>44561</v>
      </c>
      <c r="AH175" s="6" t="s">
        <v>1020</v>
      </c>
    </row>
    <row r="176" spans="1:34" ht="120" x14ac:dyDescent="0.25">
      <c r="A176" s="10">
        <v>2021</v>
      </c>
      <c r="B176" s="11">
        <v>44470</v>
      </c>
      <c r="C176" s="11">
        <v>44561</v>
      </c>
      <c r="D176" s="12" t="s">
        <v>85</v>
      </c>
      <c r="E176" s="12" t="s">
        <v>175</v>
      </c>
      <c r="F176" s="12" t="s">
        <v>87</v>
      </c>
      <c r="G176" s="12" t="s">
        <v>176</v>
      </c>
      <c r="H176" s="12" t="s">
        <v>93</v>
      </c>
      <c r="I176" s="12" t="s">
        <v>177</v>
      </c>
      <c r="J176" s="12" t="s">
        <v>101</v>
      </c>
      <c r="K176" s="12" t="s">
        <v>484</v>
      </c>
      <c r="L176" s="10">
        <v>2021</v>
      </c>
      <c r="M176" s="2" t="s">
        <v>485</v>
      </c>
      <c r="N176" s="2" t="s">
        <v>486</v>
      </c>
      <c r="O176" s="2" t="s">
        <v>487</v>
      </c>
      <c r="P176" s="2">
        <v>274249.11</v>
      </c>
      <c r="Q176" s="12" t="s">
        <v>484</v>
      </c>
      <c r="R176" s="12" t="s">
        <v>175</v>
      </c>
      <c r="S176" s="12" t="s">
        <v>105</v>
      </c>
      <c r="T176" s="12" t="s">
        <v>182</v>
      </c>
      <c r="U176" s="11">
        <v>44544</v>
      </c>
      <c r="V176" s="11">
        <v>44557</v>
      </c>
      <c r="W176" s="12" t="s">
        <v>109</v>
      </c>
      <c r="X176" s="12" t="s">
        <v>182</v>
      </c>
      <c r="Y176" s="12" t="s">
        <v>183</v>
      </c>
      <c r="Z176" s="12" t="s">
        <v>184</v>
      </c>
      <c r="AA176" s="15" t="s">
        <v>185</v>
      </c>
      <c r="AB176" s="2">
        <v>63</v>
      </c>
      <c r="AC176" s="2">
        <v>63</v>
      </c>
      <c r="AD176" s="2">
        <v>63</v>
      </c>
      <c r="AE176" s="2" t="s">
        <v>175</v>
      </c>
      <c r="AF176" s="11">
        <v>44591</v>
      </c>
      <c r="AG176" s="11">
        <v>44561</v>
      </c>
      <c r="AH176" s="6" t="s">
        <v>1020</v>
      </c>
    </row>
    <row r="177" spans="1:34" ht="120" x14ac:dyDescent="0.25">
      <c r="A177" s="10">
        <v>2021</v>
      </c>
      <c r="B177" s="11">
        <v>44470</v>
      </c>
      <c r="C177" s="11">
        <v>44561</v>
      </c>
      <c r="D177" s="12" t="s">
        <v>85</v>
      </c>
      <c r="E177" s="12" t="s">
        <v>175</v>
      </c>
      <c r="F177" s="12" t="s">
        <v>87</v>
      </c>
      <c r="G177" s="12" t="s">
        <v>176</v>
      </c>
      <c r="H177" s="12" t="s">
        <v>92</v>
      </c>
      <c r="I177" s="12" t="s">
        <v>177</v>
      </c>
      <c r="J177" s="12" t="s">
        <v>101</v>
      </c>
      <c r="K177" s="12" t="s">
        <v>488</v>
      </c>
      <c r="L177" s="10">
        <v>2021</v>
      </c>
      <c r="M177" s="2" t="s">
        <v>489</v>
      </c>
      <c r="N177" s="2" t="s">
        <v>490</v>
      </c>
      <c r="O177" s="2" t="s">
        <v>491</v>
      </c>
      <c r="P177" s="2">
        <v>304934.64</v>
      </c>
      <c r="Q177" s="12" t="s">
        <v>488</v>
      </c>
      <c r="R177" s="12" t="s">
        <v>175</v>
      </c>
      <c r="S177" s="12" t="s">
        <v>105</v>
      </c>
      <c r="T177" s="12" t="s">
        <v>182</v>
      </c>
      <c r="U177" s="11">
        <v>44503</v>
      </c>
      <c r="V177" s="11">
        <v>44552</v>
      </c>
      <c r="W177" s="12" t="s">
        <v>109</v>
      </c>
      <c r="X177" s="12" t="s">
        <v>182</v>
      </c>
      <c r="Y177" s="12" t="s">
        <v>183</v>
      </c>
      <c r="Z177" s="12" t="s">
        <v>184</v>
      </c>
      <c r="AA177" s="15" t="s">
        <v>185</v>
      </c>
      <c r="AB177" s="2">
        <v>64</v>
      </c>
      <c r="AC177" s="2">
        <v>64</v>
      </c>
      <c r="AD177" s="2">
        <v>64</v>
      </c>
      <c r="AE177" s="2" t="s">
        <v>175</v>
      </c>
      <c r="AF177" s="11">
        <v>44591</v>
      </c>
      <c r="AG177" s="11">
        <v>44561</v>
      </c>
      <c r="AH177" s="6" t="s">
        <v>1020</v>
      </c>
    </row>
    <row r="178" spans="1:34" ht="120" x14ac:dyDescent="0.25">
      <c r="A178" s="10">
        <v>2021</v>
      </c>
      <c r="B178" s="11">
        <v>44470</v>
      </c>
      <c r="C178" s="11">
        <v>44561</v>
      </c>
      <c r="D178" s="12" t="s">
        <v>85</v>
      </c>
      <c r="E178" s="12" t="s">
        <v>175</v>
      </c>
      <c r="F178" s="12" t="s">
        <v>87</v>
      </c>
      <c r="G178" s="12" t="s">
        <v>176</v>
      </c>
      <c r="H178" s="12" t="s">
        <v>95</v>
      </c>
      <c r="I178" s="12" t="s">
        <v>177</v>
      </c>
      <c r="J178" s="12" t="s">
        <v>101</v>
      </c>
      <c r="K178" s="12" t="s">
        <v>450</v>
      </c>
      <c r="L178" s="10">
        <v>2021</v>
      </c>
      <c r="M178" s="2" t="s">
        <v>415</v>
      </c>
      <c r="N178" s="2" t="s">
        <v>416</v>
      </c>
      <c r="O178" s="2" t="s">
        <v>417</v>
      </c>
      <c r="P178" s="2">
        <v>717272.08</v>
      </c>
      <c r="Q178" s="12" t="s">
        <v>451</v>
      </c>
      <c r="R178" s="12" t="s">
        <v>175</v>
      </c>
      <c r="S178" s="12" t="s">
        <v>105</v>
      </c>
      <c r="T178" s="12" t="s">
        <v>182</v>
      </c>
      <c r="U178" s="11">
        <v>44468</v>
      </c>
      <c r="V178" s="11">
        <v>44487</v>
      </c>
      <c r="W178" s="12" t="s">
        <v>109</v>
      </c>
      <c r="X178" s="12" t="s">
        <v>182</v>
      </c>
      <c r="Y178" s="12" t="s">
        <v>183</v>
      </c>
      <c r="Z178" s="12" t="s">
        <v>184</v>
      </c>
      <c r="AA178" s="15" t="s">
        <v>185</v>
      </c>
      <c r="AB178" s="2">
        <v>65</v>
      </c>
      <c r="AC178" s="2">
        <v>65</v>
      </c>
      <c r="AD178" s="2">
        <v>65</v>
      </c>
      <c r="AE178" s="2" t="s">
        <v>175</v>
      </c>
      <c r="AF178" s="11">
        <v>44591</v>
      </c>
      <c r="AG178" s="11">
        <v>44561</v>
      </c>
      <c r="AH178" s="6" t="s">
        <v>1020</v>
      </c>
    </row>
    <row r="179" spans="1:34" ht="120" x14ac:dyDescent="0.25">
      <c r="A179" s="10">
        <v>2021</v>
      </c>
      <c r="B179" s="11">
        <v>44470</v>
      </c>
      <c r="C179" s="11">
        <v>44561</v>
      </c>
      <c r="D179" s="12" t="s">
        <v>85</v>
      </c>
      <c r="E179" s="12" t="s">
        <v>175</v>
      </c>
      <c r="F179" s="12" t="s">
        <v>87</v>
      </c>
      <c r="G179" s="12" t="s">
        <v>176</v>
      </c>
      <c r="H179" s="12" t="s">
        <v>93</v>
      </c>
      <c r="I179" s="2" t="s">
        <v>177</v>
      </c>
      <c r="J179" s="2" t="s">
        <v>101</v>
      </c>
      <c r="K179" s="12" t="s">
        <v>492</v>
      </c>
      <c r="L179" s="10">
        <v>2021</v>
      </c>
      <c r="M179" s="12" t="s">
        <v>493</v>
      </c>
      <c r="N179" s="12" t="s">
        <v>494</v>
      </c>
      <c r="O179" s="12" t="s">
        <v>495</v>
      </c>
      <c r="P179" s="2">
        <v>4069546.4</v>
      </c>
      <c r="Q179" s="12" t="s">
        <v>492</v>
      </c>
      <c r="R179" s="12" t="s">
        <v>175</v>
      </c>
      <c r="S179" s="12" t="s">
        <v>105</v>
      </c>
      <c r="T179" s="12" t="s">
        <v>182</v>
      </c>
      <c r="U179" s="11">
        <v>44458</v>
      </c>
      <c r="V179" s="11">
        <v>44526</v>
      </c>
      <c r="W179" s="12" t="s">
        <v>109</v>
      </c>
      <c r="X179" s="12" t="s">
        <v>182</v>
      </c>
      <c r="Y179" s="12" t="s">
        <v>183</v>
      </c>
      <c r="Z179" s="12" t="s">
        <v>184</v>
      </c>
      <c r="AA179" s="15" t="s">
        <v>185</v>
      </c>
      <c r="AB179" s="2">
        <v>68</v>
      </c>
      <c r="AC179" s="2">
        <v>68</v>
      </c>
      <c r="AD179" s="2">
        <v>68</v>
      </c>
      <c r="AE179" s="2" t="s">
        <v>175</v>
      </c>
      <c r="AF179" s="11">
        <v>44591</v>
      </c>
      <c r="AG179" s="11">
        <v>44561</v>
      </c>
      <c r="AH179" s="6" t="s">
        <v>1020</v>
      </c>
    </row>
    <row r="180" spans="1:34" ht="120" x14ac:dyDescent="0.25">
      <c r="A180" s="10">
        <v>2021</v>
      </c>
      <c r="B180" s="11">
        <v>44470</v>
      </c>
      <c r="C180" s="11">
        <v>44561</v>
      </c>
      <c r="D180" s="12" t="s">
        <v>85</v>
      </c>
      <c r="E180" s="12" t="s">
        <v>175</v>
      </c>
      <c r="F180" s="12" t="s">
        <v>87</v>
      </c>
      <c r="G180" s="12" t="s">
        <v>176</v>
      </c>
      <c r="H180" s="12" t="s">
        <v>92</v>
      </c>
      <c r="I180" s="2" t="s">
        <v>177</v>
      </c>
      <c r="J180" s="2" t="s">
        <v>101</v>
      </c>
      <c r="K180" s="12" t="s">
        <v>496</v>
      </c>
      <c r="L180" s="10">
        <v>2021</v>
      </c>
      <c r="M180" s="12" t="s">
        <v>497</v>
      </c>
      <c r="N180" s="12" t="s">
        <v>498</v>
      </c>
      <c r="O180" s="12" t="s">
        <v>499</v>
      </c>
      <c r="P180" s="2">
        <v>455272.79</v>
      </c>
      <c r="Q180" s="12" t="s">
        <v>496</v>
      </c>
      <c r="R180" s="12" t="s">
        <v>175</v>
      </c>
      <c r="S180" s="12" t="s">
        <v>105</v>
      </c>
      <c r="T180" s="12" t="s">
        <v>182</v>
      </c>
      <c r="U180" s="11">
        <v>44449</v>
      </c>
      <c r="V180" s="11">
        <v>44554</v>
      </c>
      <c r="W180" s="12" t="s">
        <v>109</v>
      </c>
      <c r="X180" s="12" t="s">
        <v>182</v>
      </c>
      <c r="Y180" s="12" t="s">
        <v>183</v>
      </c>
      <c r="Z180" s="12" t="s">
        <v>184</v>
      </c>
      <c r="AA180" s="15" t="s">
        <v>185</v>
      </c>
      <c r="AB180" s="2">
        <v>69</v>
      </c>
      <c r="AC180" s="2">
        <v>69</v>
      </c>
      <c r="AD180" s="2">
        <v>69</v>
      </c>
      <c r="AE180" s="2" t="s">
        <v>175</v>
      </c>
      <c r="AF180" s="11">
        <v>44591</v>
      </c>
      <c r="AG180" s="11">
        <v>44561</v>
      </c>
      <c r="AH180" s="6" t="s">
        <v>1020</v>
      </c>
    </row>
    <row r="181" spans="1:34" ht="120" x14ac:dyDescent="0.25">
      <c r="A181" s="10">
        <v>2021</v>
      </c>
      <c r="B181" s="11">
        <v>44470</v>
      </c>
      <c r="C181" s="11">
        <v>44561</v>
      </c>
      <c r="D181" s="12" t="s">
        <v>85</v>
      </c>
      <c r="E181" s="12" t="s">
        <v>175</v>
      </c>
      <c r="F181" s="12" t="s">
        <v>87</v>
      </c>
      <c r="G181" s="12" t="s">
        <v>176</v>
      </c>
      <c r="H181" s="12" t="s">
        <v>95</v>
      </c>
      <c r="I181" s="12" t="s">
        <v>177</v>
      </c>
      <c r="J181" s="12" t="s">
        <v>101</v>
      </c>
      <c r="K181" s="12" t="s">
        <v>450</v>
      </c>
      <c r="L181" s="10">
        <v>2021</v>
      </c>
      <c r="M181" s="2" t="s">
        <v>415</v>
      </c>
      <c r="N181" s="2" t="s">
        <v>416</v>
      </c>
      <c r="O181" s="2" t="s">
        <v>417</v>
      </c>
      <c r="P181" s="2">
        <v>1172334.3799999999</v>
      </c>
      <c r="Q181" s="12" t="s">
        <v>451</v>
      </c>
      <c r="R181" s="12" t="s">
        <v>175</v>
      </c>
      <c r="S181" s="12" t="s">
        <v>105</v>
      </c>
      <c r="T181" s="12" t="s">
        <v>182</v>
      </c>
      <c r="U181" s="11">
        <v>44473</v>
      </c>
      <c r="V181" s="11">
        <v>44487</v>
      </c>
      <c r="W181" s="12" t="s">
        <v>109</v>
      </c>
      <c r="X181" s="12" t="s">
        <v>182</v>
      </c>
      <c r="Y181" s="12" t="s">
        <v>183</v>
      </c>
      <c r="Z181" s="12" t="s">
        <v>184</v>
      </c>
      <c r="AA181" s="15" t="s">
        <v>185</v>
      </c>
      <c r="AB181" s="2">
        <v>70</v>
      </c>
      <c r="AC181" s="2">
        <v>70</v>
      </c>
      <c r="AD181" s="2">
        <v>70</v>
      </c>
      <c r="AE181" s="2" t="s">
        <v>175</v>
      </c>
      <c r="AF181" s="11">
        <v>44591</v>
      </c>
      <c r="AG181" s="11">
        <v>44561</v>
      </c>
      <c r="AH181" s="6" t="s">
        <v>1020</v>
      </c>
    </row>
    <row r="182" spans="1:34" ht="120" x14ac:dyDescent="0.25">
      <c r="A182" s="10">
        <v>2021</v>
      </c>
      <c r="B182" s="11">
        <v>44470</v>
      </c>
      <c r="C182" s="11">
        <v>44561</v>
      </c>
      <c r="D182" s="12" t="s">
        <v>85</v>
      </c>
      <c r="E182" s="12" t="s">
        <v>175</v>
      </c>
      <c r="F182" s="12" t="s">
        <v>87</v>
      </c>
      <c r="G182" s="12" t="s">
        <v>176</v>
      </c>
      <c r="H182" s="12" t="s">
        <v>93</v>
      </c>
      <c r="I182" s="12" t="s">
        <v>177</v>
      </c>
      <c r="J182" s="12" t="s">
        <v>101</v>
      </c>
      <c r="K182" s="2" t="s">
        <v>402</v>
      </c>
      <c r="L182" s="10">
        <v>2021</v>
      </c>
      <c r="M182" s="2" t="s">
        <v>403</v>
      </c>
      <c r="N182" s="2" t="s">
        <v>404</v>
      </c>
      <c r="O182" s="2" t="s">
        <v>405</v>
      </c>
      <c r="P182" s="2">
        <v>282610.8</v>
      </c>
      <c r="Q182" s="12" t="s">
        <v>402</v>
      </c>
      <c r="R182" s="12" t="s">
        <v>175</v>
      </c>
      <c r="S182" s="12" t="s">
        <v>105</v>
      </c>
      <c r="T182" s="12" t="s">
        <v>182</v>
      </c>
      <c r="U182" s="11">
        <v>44516</v>
      </c>
      <c r="V182" s="11">
        <v>44526</v>
      </c>
      <c r="W182" s="12" t="s">
        <v>109</v>
      </c>
      <c r="X182" s="12" t="s">
        <v>182</v>
      </c>
      <c r="Y182" s="12" t="s">
        <v>183</v>
      </c>
      <c r="Z182" s="12" t="s">
        <v>184</v>
      </c>
      <c r="AA182" s="15" t="s">
        <v>185</v>
      </c>
      <c r="AB182" s="2">
        <v>72</v>
      </c>
      <c r="AC182" s="2">
        <v>72</v>
      </c>
      <c r="AD182" s="2">
        <v>72</v>
      </c>
      <c r="AE182" s="2" t="s">
        <v>175</v>
      </c>
      <c r="AF182" s="11">
        <v>44591</v>
      </c>
      <c r="AG182" s="11">
        <v>44561</v>
      </c>
      <c r="AH182" s="6" t="s">
        <v>1020</v>
      </c>
    </row>
    <row r="183" spans="1:34" ht="120" x14ac:dyDescent="0.25">
      <c r="A183" s="10">
        <v>2021</v>
      </c>
      <c r="B183" s="11">
        <v>44470</v>
      </c>
      <c r="C183" s="11">
        <v>44561</v>
      </c>
      <c r="D183" s="12" t="s">
        <v>85</v>
      </c>
      <c r="E183" s="12" t="s">
        <v>175</v>
      </c>
      <c r="F183" s="12" t="s">
        <v>87</v>
      </c>
      <c r="G183" s="12" t="s">
        <v>176</v>
      </c>
      <c r="H183" s="12" t="s">
        <v>93</v>
      </c>
      <c r="I183" s="12" t="s">
        <v>177</v>
      </c>
      <c r="J183" s="12" t="s">
        <v>101</v>
      </c>
      <c r="K183" s="12" t="s">
        <v>500</v>
      </c>
      <c r="L183" s="12">
        <v>2021</v>
      </c>
      <c r="M183" s="12" t="s">
        <v>501</v>
      </c>
      <c r="N183" s="12" t="s">
        <v>502</v>
      </c>
      <c r="O183" s="12" t="s">
        <v>503</v>
      </c>
      <c r="P183" s="2">
        <v>6961902.8600000003</v>
      </c>
      <c r="Q183" s="12" t="s">
        <v>500</v>
      </c>
      <c r="R183" s="12" t="s">
        <v>175</v>
      </c>
      <c r="S183" s="12" t="s">
        <v>105</v>
      </c>
      <c r="T183" s="12" t="s">
        <v>182</v>
      </c>
      <c r="U183" s="11">
        <v>44452</v>
      </c>
      <c r="V183" s="11">
        <v>44558</v>
      </c>
      <c r="W183" s="12" t="s">
        <v>109</v>
      </c>
      <c r="X183" s="12" t="s">
        <v>182</v>
      </c>
      <c r="Y183" s="12" t="s">
        <v>183</v>
      </c>
      <c r="Z183" s="12" t="s">
        <v>184</v>
      </c>
      <c r="AA183" s="15" t="s">
        <v>185</v>
      </c>
      <c r="AB183" s="2">
        <v>77</v>
      </c>
      <c r="AC183" s="2">
        <v>77</v>
      </c>
      <c r="AD183" s="2">
        <v>77</v>
      </c>
      <c r="AE183" s="2" t="s">
        <v>175</v>
      </c>
      <c r="AF183" s="11">
        <v>44591</v>
      </c>
      <c r="AG183" s="11">
        <v>44561</v>
      </c>
      <c r="AH183" s="6" t="s">
        <v>1020</v>
      </c>
    </row>
    <row r="184" spans="1:34" ht="120" x14ac:dyDescent="0.25">
      <c r="A184" s="10">
        <v>2021</v>
      </c>
      <c r="B184" s="11">
        <v>44470</v>
      </c>
      <c r="C184" s="11">
        <v>44561</v>
      </c>
      <c r="D184" s="12" t="s">
        <v>85</v>
      </c>
      <c r="E184" s="12" t="s">
        <v>175</v>
      </c>
      <c r="F184" s="12" t="s">
        <v>87</v>
      </c>
      <c r="G184" s="12" t="s">
        <v>176</v>
      </c>
      <c r="H184" s="12" t="s">
        <v>95</v>
      </c>
      <c r="I184" s="12" t="s">
        <v>177</v>
      </c>
      <c r="J184" s="12" t="s">
        <v>101</v>
      </c>
      <c r="K184" s="12" t="s">
        <v>450</v>
      </c>
      <c r="L184" s="10">
        <v>2021</v>
      </c>
      <c r="M184" s="2" t="s">
        <v>415</v>
      </c>
      <c r="N184" s="2" t="s">
        <v>416</v>
      </c>
      <c r="O184" s="2" t="s">
        <v>417</v>
      </c>
      <c r="P184" s="2">
        <v>567820</v>
      </c>
      <c r="Q184" s="12" t="s">
        <v>451</v>
      </c>
      <c r="R184" s="12" t="s">
        <v>175</v>
      </c>
      <c r="S184" s="12" t="s">
        <v>105</v>
      </c>
      <c r="T184" s="12" t="s">
        <v>182</v>
      </c>
      <c r="U184" s="11">
        <v>44470</v>
      </c>
      <c r="V184" s="11">
        <v>44491</v>
      </c>
      <c r="W184" s="12" t="s">
        <v>109</v>
      </c>
      <c r="X184" s="12" t="s">
        <v>182</v>
      </c>
      <c r="Y184" s="12" t="s">
        <v>183</v>
      </c>
      <c r="Z184" s="12" t="s">
        <v>184</v>
      </c>
      <c r="AA184" s="15" t="s">
        <v>185</v>
      </c>
      <c r="AB184" s="2">
        <v>80</v>
      </c>
      <c r="AC184" s="2">
        <v>80</v>
      </c>
      <c r="AD184" s="2">
        <v>80</v>
      </c>
      <c r="AE184" s="2" t="s">
        <v>175</v>
      </c>
      <c r="AF184" s="11">
        <v>44591</v>
      </c>
      <c r="AG184" s="11">
        <v>44561</v>
      </c>
      <c r="AH184" s="6" t="s">
        <v>1020</v>
      </c>
    </row>
    <row r="185" spans="1:34" ht="120" x14ac:dyDescent="0.25">
      <c r="A185" s="10">
        <v>2021</v>
      </c>
      <c r="B185" s="11">
        <v>44470</v>
      </c>
      <c r="C185" s="11">
        <v>44561</v>
      </c>
      <c r="D185" s="12" t="s">
        <v>85</v>
      </c>
      <c r="E185" s="12" t="s">
        <v>175</v>
      </c>
      <c r="F185" s="12" t="s">
        <v>87</v>
      </c>
      <c r="G185" s="12" t="s">
        <v>176</v>
      </c>
      <c r="H185" s="12" t="s">
        <v>95</v>
      </c>
      <c r="I185" s="12" t="s">
        <v>177</v>
      </c>
      <c r="J185" s="12" t="s">
        <v>101</v>
      </c>
      <c r="K185" s="2" t="s">
        <v>504</v>
      </c>
      <c r="L185" s="10">
        <v>2021</v>
      </c>
      <c r="M185" s="2" t="s">
        <v>505</v>
      </c>
      <c r="N185" s="2" t="s">
        <v>506</v>
      </c>
      <c r="O185" s="2" t="s">
        <v>507</v>
      </c>
      <c r="P185" s="2">
        <v>23632.68</v>
      </c>
      <c r="Q185" s="12" t="s">
        <v>508</v>
      </c>
      <c r="R185" s="12" t="s">
        <v>175</v>
      </c>
      <c r="S185" s="12" t="s">
        <v>105</v>
      </c>
      <c r="T185" s="12" t="s">
        <v>182</v>
      </c>
      <c r="U185" s="11">
        <v>44476</v>
      </c>
      <c r="V185" s="11">
        <v>44476</v>
      </c>
      <c r="W185" s="12" t="s">
        <v>109</v>
      </c>
      <c r="X185" s="12" t="s">
        <v>182</v>
      </c>
      <c r="Y185" s="12" t="s">
        <v>183</v>
      </c>
      <c r="Z185" s="12" t="s">
        <v>184</v>
      </c>
      <c r="AA185" s="15" t="s">
        <v>185</v>
      </c>
      <c r="AB185" s="2">
        <v>81</v>
      </c>
      <c r="AC185" s="2">
        <v>81</v>
      </c>
      <c r="AD185" s="2">
        <v>81</v>
      </c>
      <c r="AE185" s="2" t="s">
        <v>175</v>
      </c>
      <c r="AF185" s="11">
        <v>44591</v>
      </c>
      <c r="AG185" s="11">
        <v>44561</v>
      </c>
      <c r="AH185" s="6" t="s">
        <v>1020</v>
      </c>
    </row>
    <row r="186" spans="1:34" ht="120" x14ac:dyDescent="0.25">
      <c r="A186" s="30">
        <v>2021</v>
      </c>
      <c r="B186" s="31">
        <v>44470</v>
      </c>
      <c r="C186" s="31">
        <v>44561</v>
      </c>
      <c r="D186" s="23" t="s">
        <v>85</v>
      </c>
      <c r="E186" s="23" t="s">
        <v>175</v>
      </c>
      <c r="F186" s="23" t="s">
        <v>87</v>
      </c>
      <c r="G186" s="23" t="s">
        <v>176</v>
      </c>
      <c r="H186" s="23" t="s">
        <v>93</v>
      </c>
      <c r="I186" s="25" t="s">
        <v>177</v>
      </c>
      <c r="J186" s="25" t="s">
        <v>101</v>
      </c>
      <c r="K186" s="23" t="s">
        <v>509</v>
      </c>
      <c r="L186" s="30">
        <v>2021</v>
      </c>
      <c r="M186" s="25" t="s">
        <v>510</v>
      </c>
      <c r="N186" s="25" t="s">
        <v>511</v>
      </c>
      <c r="O186" s="25" t="s">
        <v>512</v>
      </c>
      <c r="P186" s="25">
        <v>89620171.939999998</v>
      </c>
      <c r="Q186" s="23" t="s">
        <v>509</v>
      </c>
      <c r="R186" s="23" t="s">
        <v>175</v>
      </c>
      <c r="S186" s="23" t="s">
        <v>105</v>
      </c>
      <c r="T186" s="23" t="s">
        <v>182</v>
      </c>
      <c r="U186" s="31">
        <v>44484</v>
      </c>
      <c r="V186" s="31">
        <v>44552</v>
      </c>
      <c r="W186" s="23" t="s">
        <v>109</v>
      </c>
      <c r="X186" s="23" t="s">
        <v>182</v>
      </c>
      <c r="Y186" s="23" t="s">
        <v>183</v>
      </c>
      <c r="Z186" s="23" t="s">
        <v>184</v>
      </c>
      <c r="AA186" s="32" t="s">
        <v>185</v>
      </c>
      <c r="AB186" s="25">
        <v>82</v>
      </c>
      <c r="AC186" s="25">
        <v>82</v>
      </c>
      <c r="AD186" s="25">
        <v>82</v>
      </c>
      <c r="AE186" s="2" t="s">
        <v>175</v>
      </c>
      <c r="AF186" s="11">
        <v>44591</v>
      </c>
      <c r="AG186" s="11">
        <v>44561</v>
      </c>
      <c r="AH186" s="6" t="s">
        <v>1020</v>
      </c>
    </row>
    <row r="187" spans="1:34" ht="120" x14ac:dyDescent="0.25">
      <c r="A187" s="10">
        <v>2021</v>
      </c>
      <c r="B187" s="11">
        <v>44470</v>
      </c>
      <c r="C187" s="11">
        <v>44561</v>
      </c>
      <c r="D187" s="12" t="s">
        <v>85</v>
      </c>
      <c r="E187" s="12" t="s">
        <v>175</v>
      </c>
      <c r="F187" s="12" t="s">
        <v>87</v>
      </c>
      <c r="G187" s="12" t="s">
        <v>176</v>
      </c>
      <c r="H187" s="12" t="s">
        <v>93</v>
      </c>
      <c r="I187" s="2" t="s">
        <v>177</v>
      </c>
      <c r="J187" s="2" t="s">
        <v>101</v>
      </c>
      <c r="K187" s="2" t="s">
        <v>402</v>
      </c>
      <c r="L187" s="10">
        <v>2021</v>
      </c>
      <c r="M187" s="2" t="s">
        <v>403</v>
      </c>
      <c r="N187" s="2" t="s">
        <v>404</v>
      </c>
      <c r="O187" s="2" t="s">
        <v>405</v>
      </c>
      <c r="P187" s="2">
        <v>473823.99</v>
      </c>
      <c r="Q187" s="12" t="s">
        <v>402</v>
      </c>
      <c r="R187" s="12" t="s">
        <v>175</v>
      </c>
      <c r="S187" s="12" t="s">
        <v>105</v>
      </c>
      <c r="T187" s="12" t="s">
        <v>182</v>
      </c>
      <c r="U187" s="11">
        <v>44503</v>
      </c>
      <c r="V187" s="11">
        <v>44509</v>
      </c>
      <c r="W187" s="12" t="s">
        <v>109</v>
      </c>
      <c r="X187" s="12" t="s">
        <v>182</v>
      </c>
      <c r="Y187" s="12" t="s">
        <v>183</v>
      </c>
      <c r="Z187" s="12" t="s">
        <v>184</v>
      </c>
      <c r="AA187" s="15" t="s">
        <v>185</v>
      </c>
      <c r="AB187" s="2">
        <v>85</v>
      </c>
      <c r="AC187" s="2">
        <v>85</v>
      </c>
      <c r="AD187" s="2">
        <v>85</v>
      </c>
      <c r="AE187" s="2" t="s">
        <v>175</v>
      </c>
      <c r="AF187" s="11">
        <v>44591</v>
      </c>
      <c r="AG187" s="11">
        <v>44561</v>
      </c>
      <c r="AH187" s="6" t="s">
        <v>1020</v>
      </c>
    </row>
    <row r="188" spans="1:34" ht="120" x14ac:dyDescent="0.25">
      <c r="A188" s="10">
        <v>2021</v>
      </c>
      <c r="B188" s="11">
        <v>44470</v>
      </c>
      <c r="C188" s="11">
        <v>44561</v>
      </c>
      <c r="D188" s="12" t="s">
        <v>85</v>
      </c>
      <c r="E188" s="12" t="s">
        <v>175</v>
      </c>
      <c r="F188" s="12" t="s">
        <v>87</v>
      </c>
      <c r="G188" s="12" t="s">
        <v>176</v>
      </c>
      <c r="H188" s="12" t="s">
        <v>92</v>
      </c>
      <c r="I188" s="12" t="s">
        <v>177</v>
      </c>
      <c r="J188" s="12" t="s">
        <v>101</v>
      </c>
      <c r="K188" s="2" t="s">
        <v>402</v>
      </c>
      <c r="L188" s="10">
        <v>2021</v>
      </c>
      <c r="M188" s="2" t="s">
        <v>403</v>
      </c>
      <c r="N188" s="2" t="s">
        <v>404</v>
      </c>
      <c r="O188" s="2" t="s">
        <v>405</v>
      </c>
      <c r="P188" s="2">
        <v>5712562.9199999999</v>
      </c>
      <c r="Q188" s="12" t="s">
        <v>402</v>
      </c>
      <c r="R188" s="12" t="s">
        <v>175</v>
      </c>
      <c r="S188" s="12" t="s">
        <v>105</v>
      </c>
      <c r="T188" s="12" t="s">
        <v>182</v>
      </c>
      <c r="U188" s="11">
        <v>44497</v>
      </c>
      <c r="V188" s="11">
        <v>44503</v>
      </c>
      <c r="W188" s="12" t="s">
        <v>109</v>
      </c>
      <c r="X188" s="12" t="s">
        <v>182</v>
      </c>
      <c r="Y188" s="12" t="s">
        <v>183</v>
      </c>
      <c r="Z188" s="12" t="s">
        <v>184</v>
      </c>
      <c r="AA188" s="15" t="s">
        <v>185</v>
      </c>
      <c r="AB188" s="2">
        <v>86</v>
      </c>
      <c r="AC188" s="2">
        <v>86</v>
      </c>
      <c r="AD188" s="2">
        <v>86</v>
      </c>
      <c r="AE188" s="2" t="s">
        <v>175</v>
      </c>
      <c r="AF188" s="11">
        <v>44591</v>
      </c>
      <c r="AG188" s="11">
        <v>44561</v>
      </c>
      <c r="AH188" s="6" t="s">
        <v>1020</v>
      </c>
    </row>
    <row r="189" spans="1:34" ht="120" x14ac:dyDescent="0.25">
      <c r="A189" s="10">
        <v>2021</v>
      </c>
      <c r="B189" s="11">
        <v>44470</v>
      </c>
      <c r="C189" s="11">
        <v>44561</v>
      </c>
      <c r="D189" s="12" t="s">
        <v>85</v>
      </c>
      <c r="E189" s="12" t="s">
        <v>175</v>
      </c>
      <c r="F189" s="12" t="s">
        <v>87</v>
      </c>
      <c r="G189" s="12" t="s">
        <v>176</v>
      </c>
      <c r="H189" s="12" t="s">
        <v>93</v>
      </c>
      <c r="I189" s="2" t="s">
        <v>177</v>
      </c>
      <c r="J189" s="2" t="s">
        <v>101</v>
      </c>
      <c r="K189" s="2" t="s">
        <v>513</v>
      </c>
      <c r="L189" s="10">
        <v>2021</v>
      </c>
      <c r="M189" s="2" t="s">
        <v>514</v>
      </c>
      <c r="N189" s="2" t="s">
        <v>515</v>
      </c>
      <c r="O189" s="2" t="s">
        <v>516</v>
      </c>
      <c r="P189" s="2">
        <v>1659994.8</v>
      </c>
      <c r="Q189" s="12" t="s">
        <v>513</v>
      </c>
      <c r="R189" s="12" t="s">
        <v>175</v>
      </c>
      <c r="S189" s="12" t="s">
        <v>105</v>
      </c>
      <c r="T189" s="12" t="s">
        <v>182</v>
      </c>
      <c r="U189" s="11">
        <v>44530</v>
      </c>
      <c r="V189" s="11">
        <v>44561</v>
      </c>
      <c r="W189" s="12" t="s">
        <v>109</v>
      </c>
      <c r="X189" s="12" t="s">
        <v>182</v>
      </c>
      <c r="Y189" s="12" t="s">
        <v>183</v>
      </c>
      <c r="Z189" s="12" t="s">
        <v>184</v>
      </c>
      <c r="AA189" s="15" t="s">
        <v>185</v>
      </c>
      <c r="AB189" s="2">
        <v>88</v>
      </c>
      <c r="AC189" s="2">
        <v>88</v>
      </c>
      <c r="AD189" s="2">
        <v>88</v>
      </c>
      <c r="AE189" s="2" t="s">
        <v>175</v>
      </c>
      <c r="AF189" s="11">
        <v>44591</v>
      </c>
      <c r="AG189" s="11">
        <v>44561</v>
      </c>
      <c r="AH189" s="6" t="s">
        <v>1020</v>
      </c>
    </row>
    <row r="190" spans="1:34" ht="120" x14ac:dyDescent="0.25">
      <c r="A190" s="10">
        <v>2021</v>
      </c>
      <c r="B190" s="11">
        <v>44470</v>
      </c>
      <c r="C190" s="11">
        <v>44561</v>
      </c>
      <c r="D190" s="12" t="s">
        <v>85</v>
      </c>
      <c r="E190" s="12" t="s">
        <v>175</v>
      </c>
      <c r="F190" s="12" t="s">
        <v>87</v>
      </c>
      <c r="G190" s="12" t="s">
        <v>176</v>
      </c>
      <c r="H190" s="12" t="s">
        <v>92</v>
      </c>
      <c r="I190" s="12" t="s">
        <v>177</v>
      </c>
      <c r="J190" s="12" t="s">
        <v>101</v>
      </c>
      <c r="K190" s="12" t="s">
        <v>517</v>
      </c>
      <c r="L190" s="10">
        <v>2021</v>
      </c>
      <c r="M190" s="2" t="s">
        <v>518</v>
      </c>
      <c r="N190" s="2" t="s">
        <v>519</v>
      </c>
      <c r="O190" s="2" t="s">
        <v>405</v>
      </c>
      <c r="P190" s="2">
        <v>500000</v>
      </c>
      <c r="Q190" s="12" t="s">
        <v>517</v>
      </c>
      <c r="R190" s="12" t="s">
        <v>175</v>
      </c>
      <c r="S190" s="12" t="s">
        <v>105</v>
      </c>
      <c r="T190" s="12" t="s">
        <v>182</v>
      </c>
      <c r="U190" s="11">
        <v>44544</v>
      </c>
      <c r="V190" s="11">
        <v>44556</v>
      </c>
      <c r="W190" s="12" t="s">
        <v>109</v>
      </c>
      <c r="X190" s="12" t="s">
        <v>182</v>
      </c>
      <c r="Y190" s="12" t="s">
        <v>183</v>
      </c>
      <c r="Z190" s="12" t="s">
        <v>184</v>
      </c>
      <c r="AA190" s="15" t="s">
        <v>185</v>
      </c>
      <c r="AB190" s="2">
        <v>89</v>
      </c>
      <c r="AC190" s="2">
        <v>89</v>
      </c>
      <c r="AD190" s="2">
        <v>89</v>
      </c>
      <c r="AE190" s="2" t="s">
        <v>175</v>
      </c>
      <c r="AF190" s="11">
        <v>44591</v>
      </c>
      <c r="AG190" s="11">
        <v>44561</v>
      </c>
      <c r="AH190" s="6" t="s">
        <v>1020</v>
      </c>
    </row>
    <row r="191" spans="1:34" ht="120" x14ac:dyDescent="0.25">
      <c r="A191" s="10">
        <v>2021</v>
      </c>
      <c r="B191" s="11">
        <v>44470</v>
      </c>
      <c r="C191" s="11">
        <v>44561</v>
      </c>
      <c r="D191" s="12" t="s">
        <v>85</v>
      </c>
      <c r="E191" s="12" t="s">
        <v>175</v>
      </c>
      <c r="F191" s="12" t="s">
        <v>87</v>
      </c>
      <c r="G191" s="12" t="s">
        <v>176</v>
      </c>
      <c r="H191" s="12" t="s">
        <v>91</v>
      </c>
      <c r="I191" s="12" t="s">
        <v>177</v>
      </c>
      <c r="J191" s="12" t="s">
        <v>101</v>
      </c>
      <c r="K191" s="2" t="s">
        <v>520</v>
      </c>
      <c r="L191" s="10">
        <v>2021</v>
      </c>
      <c r="M191" s="2" t="s">
        <v>521</v>
      </c>
      <c r="N191" s="2" t="s">
        <v>522</v>
      </c>
      <c r="O191" s="2" t="s">
        <v>523</v>
      </c>
      <c r="P191" s="33">
        <v>21076.98</v>
      </c>
      <c r="Q191" s="12" t="s">
        <v>520</v>
      </c>
      <c r="R191" s="12" t="s">
        <v>175</v>
      </c>
      <c r="S191" s="12" t="s">
        <v>105</v>
      </c>
      <c r="T191" s="12" t="s">
        <v>182</v>
      </c>
      <c r="U191" s="11">
        <v>44473</v>
      </c>
      <c r="V191" s="11">
        <v>44484</v>
      </c>
      <c r="W191" s="12" t="s">
        <v>109</v>
      </c>
      <c r="X191" s="12" t="s">
        <v>182</v>
      </c>
      <c r="Y191" s="12" t="s">
        <v>183</v>
      </c>
      <c r="Z191" s="12" t="s">
        <v>184</v>
      </c>
      <c r="AA191" s="15" t="s">
        <v>185</v>
      </c>
      <c r="AB191" s="2">
        <v>1</v>
      </c>
      <c r="AC191" s="2">
        <v>1</v>
      </c>
      <c r="AD191" s="2">
        <v>1</v>
      </c>
      <c r="AE191" s="2" t="s">
        <v>175</v>
      </c>
      <c r="AF191" s="11">
        <v>44591</v>
      </c>
      <c r="AG191" s="11">
        <v>44561</v>
      </c>
      <c r="AH191" s="6" t="s">
        <v>1020</v>
      </c>
    </row>
    <row r="192" spans="1:34" ht="120" x14ac:dyDescent="0.25">
      <c r="A192" s="10">
        <v>2021</v>
      </c>
      <c r="B192" s="11">
        <v>44470</v>
      </c>
      <c r="C192" s="11">
        <v>44561</v>
      </c>
      <c r="D192" s="12" t="s">
        <v>85</v>
      </c>
      <c r="E192" s="12" t="s">
        <v>175</v>
      </c>
      <c r="F192" s="12" t="s">
        <v>87</v>
      </c>
      <c r="G192" s="12" t="s">
        <v>176</v>
      </c>
      <c r="H192" s="12" t="s">
        <v>91</v>
      </c>
      <c r="I192" s="12" t="s">
        <v>177</v>
      </c>
      <c r="J192" s="12" t="s">
        <v>101</v>
      </c>
      <c r="K192" s="2" t="s">
        <v>520</v>
      </c>
      <c r="L192" s="10">
        <v>2021</v>
      </c>
      <c r="M192" s="2" t="s">
        <v>521</v>
      </c>
      <c r="N192" s="2" t="s">
        <v>522</v>
      </c>
      <c r="O192" s="2" t="s">
        <v>523</v>
      </c>
      <c r="P192" s="33">
        <v>98600</v>
      </c>
      <c r="Q192" s="12" t="s">
        <v>520</v>
      </c>
      <c r="R192" s="12" t="s">
        <v>175</v>
      </c>
      <c r="S192" s="12" t="s">
        <v>105</v>
      </c>
      <c r="T192" s="12" t="s">
        <v>182</v>
      </c>
      <c r="U192" s="11">
        <v>44473</v>
      </c>
      <c r="V192" s="11">
        <v>44482</v>
      </c>
      <c r="W192" s="12" t="s">
        <v>109</v>
      </c>
      <c r="X192" s="12" t="s">
        <v>182</v>
      </c>
      <c r="Y192" s="12" t="s">
        <v>183</v>
      </c>
      <c r="Z192" s="12" t="s">
        <v>184</v>
      </c>
      <c r="AA192" s="15" t="s">
        <v>185</v>
      </c>
      <c r="AB192" s="2">
        <v>2</v>
      </c>
      <c r="AC192" s="2">
        <v>2</v>
      </c>
      <c r="AD192" s="2">
        <v>2</v>
      </c>
      <c r="AE192" s="2" t="s">
        <v>175</v>
      </c>
      <c r="AF192" s="11">
        <v>44591</v>
      </c>
      <c r="AG192" s="11">
        <v>44561</v>
      </c>
      <c r="AH192" s="6" t="s">
        <v>1020</v>
      </c>
    </row>
    <row r="193" spans="1:34" ht="120" x14ac:dyDescent="0.25">
      <c r="A193" s="10">
        <v>2021</v>
      </c>
      <c r="B193" s="11">
        <v>44470</v>
      </c>
      <c r="C193" s="11">
        <v>44561</v>
      </c>
      <c r="D193" s="12" t="s">
        <v>85</v>
      </c>
      <c r="E193" s="12" t="s">
        <v>175</v>
      </c>
      <c r="F193" s="12" t="s">
        <v>87</v>
      </c>
      <c r="G193" s="12" t="s">
        <v>176</v>
      </c>
      <c r="H193" s="12" t="s">
        <v>91</v>
      </c>
      <c r="I193" s="12" t="s">
        <v>177</v>
      </c>
      <c r="J193" s="12" t="s">
        <v>101</v>
      </c>
      <c r="K193" s="2" t="s">
        <v>524</v>
      </c>
      <c r="L193" s="10">
        <v>2021</v>
      </c>
      <c r="M193" s="2" t="s">
        <v>525</v>
      </c>
      <c r="N193" s="2" t="s">
        <v>526</v>
      </c>
      <c r="O193" s="2" t="s">
        <v>527</v>
      </c>
      <c r="P193" s="33">
        <v>808404</v>
      </c>
      <c r="Q193" s="2" t="s">
        <v>524</v>
      </c>
      <c r="R193" s="12" t="s">
        <v>175</v>
      </c>
      <c r="S193" s="12" t="s">
        <v>105</v>
      </c>
      <c r="T193" s="12" t="s">
        <v>182</v>
      </c>
      <c r="U193" s="11">
        <v>44470</v>
      </c>
      <c r="V193" s="11">
        <v>44499</v>
      </c>
      <c r="W193" s="12" t="s">
        <v>109</v>
      </c>
      <c r="X193" s="12" t="s">
        <v>182</v>
      </c>
      <c r="Y193" s="12" t="s">
        <v>183</v>
      </c>
      <c r="Z193" s="12" t="s">
        <v>184</v>
      </c>
      <c r="AA193" s="15" t="s">
        <v>185</v>
      </c>
      <c r="AB193" s="2">
        <v>4</v>
      </c>
      <c r="AC193" s="2">
        <v>4</v>
      </c>
      <c r="AD193" s="2">
        <v>4</v>
      </c>
      <c r="AE193" s="2" t="s">
        <v>175</v>
      </c>
      <c r="AF193" s="11">
        <v>44591</v>
      </c>
      <c r="AG193" s="11">
        <v>44561</v>
      </c>
      <c r="AH193" s="6" t="s">
        <v>1020</v>
      </c>
    </row>
    <row r="194" spans="1:34" ht="120" x14ac:dyDescent="0.25">
      <c r="A194" s="10">
        <v>2021</v>
      </c>
      <c r="B194" s="11">
        <v>44470</v>
      </c>
      <c r="C194" s="11">
        <v>44561</v>
      </c>
      <c r="D194" s="12" t="s">
        <v>85</v>
      </c>
      <c r="E194" s="12" t="s">
        <v>175</v>
      </c>
      <c r="F194" s="12" t="s">
        <v>87</v>
      </c>
      <c r="G194" s="12" t="s">
        <v>176</v>
      </c>
      <c r="H194" s="12" t="s">
        <v>91</v>
      </c>
      <c r="I194" s="12" t="s">
        <v>177</v>
      </c>
      <c r="J194" s="12" t="s">
        <v>101</v>
      </c>
      <c r="K194" s="2" t="s">
        <v>528</v>
      </c>
      <c r="L194" s="10">
        <v>2021</v>
      </c>
      <c r="M194" s="2" t="s">
        <v>529</v>
      </c>
      <c r="N194" s="2" t="s">
        <v>530</v>
      </c>
      <c r="O194" s="2" t="s">
        <v>531</v>
      </c>
      <c r="P194" s="33">
        <v>603454.49</v>
      </c>
      <c r="Q194" s="2" t="s">
        <v>528</v>
      </c>
      <c r="R194" s="12" t="s">
        <v>175</v>
      </c>
      <c r="S194" s="12" t="s">
        <v>105</v>
      </c>
      <c r="T194" s="12" t="s">
        <v>182</v>
      </c>
      <c r="U194" s="11">
        <v>44470</v>
      </c>
      <c r="V194" s="11">
        <v>44516</v>
      </c>
      <c r="W194" s="12" t="s">
        <v>109</v>
      </c>
      <c r="X194" s="12" t="s">
        <v>182</v>
      </c>
      <c r="Y194" s="12" t="s">
        <v>183</v>
      </c>
      <c r="Z194" s="12" t="s">
        <v>184</v>
      </c>
      <c r="AA194" s="15" t="s">
        <v>185</v>
      </c>
      <c r="AB194" s="2">
        <v>6</v>
      </c>
      <c r="AC194" s="2">
        <v>6</v>
      </c>
      <c r="AD194" s="2">
        <v>6</v>
      </c>
      <c r="AE194" s="2" t="s">
        <v>175</v>
      </c>
      <c r="AF194" s="11">
        <v>44591</v>
      </c>
      <c r="AG194" s="11">
        <v>44561</v>
      </c>
      <c r="AH194" s="6" t="s">
        <v>1020</v>
      </c>
    </row>
    <row r="195" spans="1:34" ht="120" x14ac:dyDescent="0.25">
      <c r="A195" s="10">
        <v>2021</v>
      </c>
      <c r="B195" s="11">
        <v>44470</v>
      </c>
      <c r="C195" s="11">
        <v>44561</v>
      </c>
      <c r="D195" s="12" t="s">
        <v>85</v>
      </c>
      <c r="E195" s="12" t="s">
        <v>175</v>
      </c>
      <c r="F195" s="12" t="s">
        <v>87</v>
      </c>
      <c r="G195" s="12" t="s">
        <v>176</v>
      </c>
      <c r="H195" s="12" t="s">
        <v>91</v>
      </c>
      <c r="I195" s="12" t="s">
        <v>177</v>
      </c>
      <c r="J195" s="12" t="s">
        <v>101</v>
      </c>
      <c r="K195" s="2" t="s">
        <v>532</v>
      </c>
      <c r="L195" s="10">
        <v>2021</v>
      </c>
      <c r="M195" s="2" t="s">
        <v>533</v>
      </c>
      <c r="N195" s="2" t="s">
        <v>534</v>
      </c>
      <c r="O195" s="2" t="s">
        <v>535</v>
      </c>
      <c r="P195" s="33">
        <v>452344</v>
      </c>
      <c r="Q195" s="2" t="s">
        <v>532</v>
      </c>
      <c r="R195" s="12" t="s">
        <v>175</v>
      </c>
      <c r="S195" s="12" t="s">
        <v>105</v>
      </c>
      <c r="T195" s="12" t="s">
        <v>182</v>
      </c>
      <c r="U195" s="11">
        <v>44470</v>
      </c>
      <c r="V195" s="11">
        <v>44528</v>
      </c>
      <c r="W195" s="12" t="s">
        <v>109</v>
      </c>
      <c r="X195" s="12" t="s">
        <v>182</v>
      </c>
      <c r="Y195" s="12" t="s">
        <v>183</v>
      </c>
      <c r="Z195" s="12" t="s">
        <v>184</v>
      </c>
      <c r="AA195" s="15" t="s">
        <v>185</v>
      </c>
      <c r="AB195" s="2">
        <v>7</v>
      </c>
      <c r="AC195" s="2">
        <v>7</v>
      </c>
      <c r="AD195" s="2">
        <v>7</v>
      </c>
      <c r="AE195" s="2" t="s">
        <v>175</v>
      </c>
      <c r="AF195" s="11">
        <v>44591</v>
      </c>
      <c r="AG195" s="11">
        <v>44561</v>
      </c>
      <c r="AH195" s="6" t="s">
        <v>1020</v>
      </c>
    </row>
    <row r="196" spans="1:34" ht="120" x14ac:dyDescent="0.25">
      <c r="A196" s="10">
        <v>2021</v>
      </c>
      <c r="B196" s="11">
        <v>44470</v>
      </c>
      <c r="C196" s="11">
        <v>44561</v>
      </c>
      <c r="D196" s="12" t="s">
        <v>85</v>
      </c>
      <c r="E196" s="12" t="s">
        <v>175</v>
      </c>
      <c r="F196" s="12" t="s">
        <v>87</v>
      </c>
      <c r="G196" s="12" t="s">
        <v>176</v>
      </c>
      <c r="H196" s="12" t="s">
        <v>91</v>
      </c>
      <c r="I196" s="12" t="s">
        <v>177</v>
      </c>
      <c r="J196" s="12" t="s">
        <v>101</v>
      </c>
      <c r="K196" s="2" t="s">
        <v>536</v>
      </c>
      <c r="L196" s="10">
        <v>2021</v>
      </c>
      <c r="M196" s="2" t="s">
        <v>537</v>
      </c>
      <c r="N196" s="2" t="s">
        <v>538</v>
      </c>
      <c r="O196" s="2" t="s">
        <v>539</v>
      </c>
      <c r="P196" s="33">
        <f>2878047.93+1499715.44</f>
        <v>4377763.37</v>
      </c>
      <c r="Q196" s="2" t="s">
        <v>536</v>
      </c>
      <c r="R196" s="12" t="s">
        <v>175</v>
      </c>
      <c r="S196" s="12" t="s">
        <v>105</v>
      </c>
      <c r="T196" s="12" t="s">
        <v>182</v>
      </c>
      <c r="U196" s="11">
        <v>44471</v>
      </c>
      <c r="V196" s="11">
        <v>44535</v>
      </c>
      <c r="W196" s="12" t="s">
        <v>109</v>
      </c>
      <c r="X196" s="12" t="s">
        <v>182</v>
      </c>
      <c r="Y196" s="12" t="s">
        <v>183</v>
      </c>
      <c r="Z196" s="12" t="s">
        <v>184</v>
      </c>
      <c r="AA196" s="15" t="s">
        <v>185</v>
      </c>
      <c r="AB196" s="2">
        <v>15</v>
      </c>
      <c r="AC196" s="2">
        <v>15</v>
      </c>
      <c r="AD196" s="2">
        <v>15</v>
      </c>
      <c r="AE196" s="2" t="s">
        <v>175</v>
      </c>
      <c r="AF196" s="11">
        <v>44591</v>
      </c>
      <c r="AG196" s="11">
        <v>44561</v>
      </c>
      <c r="AH196" s="6" t="s">
        <v>1020</v>
      </c>
    </row>
    <row r="197" spans="1:34" ht="120" x14ac:dyDescent="0.25">
      <c r="A197" s="10">
        <v>2021</v>
      </c>
      <c r="B197" s="11">
        <v>44470</v>
      </c>
      <c r="C197" s="11">
        <v>44561</v>
      </c>
      <c r="D197" s="12" t="s">
        <v>85</v>
      </c>
      <c r="E197" s="12" t="s">
        <v>175</v>
      </c>
      <c r="F197" s="12" t="s">
        <v>87</v>
      </c>
      <c r="G197" s="12" t="s">
        <v>176</v>
      </c>
      <c r="H197" s="12" t="s">
        <v>91</v>
      </c>
      <c r="I197" s="12" t="s">
        <v>177</v>
      </c>
      <c r="J197" s="12" t="s">
        <v>101</v>
      </c>
      <c r="K197" s="2" t="s">
        <v>520</v>
      </c>
      <c r="L197" s="10">
        <v>2021</v>
      </c>
      <c r="M197" s="2" t="s">
        <v>521</v>
      </c>
      <c r="N197" s="2" t="s">
        <v>522</v>
      </c>
      <c r="O197" s="2" t="s">
        <v>523</v>
      </c>
      <c r="P197" s="33">
        <v>96314.8</v>
      </c>
      <c r="Q197" s="12" t="s">
        <v>520</v>
      </c>
      <c r="R197" s="12" t="s">
        <v>175</v>
      </c>
      <c r="S197" s="12" t="s">
        <v>105</v>
      </c>
      <c r="T197" s="12" t="s">
        <v>182</v>
      </c>
      <c r="U197" s="11">
        <v>44474</v>
      </c>
      <c r="V197" s="11">
        <v>44484</v>
      </c>
      <c r="W197" s="12" t="s">
        <v>109</v>
      </c>
      <c r="X197" s="12" t="s">
        <v>182</v>
      </c>
      <c r="Y197" s="12" t="s">
        <v>183</v>
      </c>
      <c r="Z197" s="12" t="s">
        <v>184</v>
      </c>
      <c r="AA197" s="15" t="s">
        <v>185</v>
      </c>
      <c r="AB197" s="2">
        <v>16</v>
      </c>
      <c r="AC197" s="2">
        <v>16</v>
      </c>
      <c r="AD197" s="2">
        <v>16</v>
      </c>
      <c r="AE197" s="2" t="s">
        <v>175</v>
      </c>
      <c r="AF197" s="11">
        <v>44591</v>
      </c>
      <c r="AG197" s="11">
        <v>44561</v>
      </c>
      <c r="AH197" s="6" t="s">
        <v>1020</v>
      </c>
    </row>
    <row r="198" spans="1:34" ht="120" x14ac:dyDescent="0.25">
      <c r="A198" s="10">
        <v>2021</v>
      </c>
      <c r="B198" s="11">
        <v>44470</v>
      </c>
      <c r="C198" s="11">
        <v>44561</v>
      </c>
      <c r="D198" s="12" t="s">
        <v>85</v>
      </c>
      <c r="E198" s="12" t="s">
        <v>175</v>
      </c>
      <c r="F198" s="12" t="s">
        <v>87</v>
      </c>
      <c r="G198" s="12" t="s">
        <v>176</v>
      </c>
      <c r="H198" s="12" t="s">
        <v>91</v>
      </c>
      <c r="I198" s="12" t="s">
        <v>177</v>
      </c>
      <c r="J198" s="12" t="s">
        <v>101</v>
      </c>
      <c r="K198" s="2" t="s">
        <v>520</v>
      </c>
      <c r="L198" s="10">
        <v>2021</v>
      </c>
      <c r="M198" s="2" t="s">
        <v>521</v>
      </c>
      <c r="N198" s="2" t="s">
        <v>522</v>
      </c>
      <c r="O198" s="2" t="s">
        <v>523</v>
      </c>
      <c r="P198" s="33">
        <v>206057.53</v>
      </c>
      <c r="Q198" s="12" t="s">
        <v>520</v>
      </c>
      <c r="R198" s="12" t="s">
        <v>175</v>
      </c>
      <c r="S198" s="12" t="s">
        <v>105</v>
      </c>
      <c r="T198" s="12" t="s">
        <v>182</v>
      </c>
      <c r="U198" s="11">
        <v>44470</v>
      </c>
      <c r="V198" s="11">
        <v>44491</v>
      </c>
      <c r="W198" s="12" t="s">
        <v>109</v>
      </c>
      <c r="X198" s="12" t="s">
        <v>182</v>
      </c>
      <c r="Y198" s="12" t="s">
        <v>183</v>
      </c>
      <c r="Z198" s="12" t="s">
        <v>184</v>
      </c>
      <c r="AA198" s="15" t="s">
        <v>185</v>
      </c>
      <c r="AB198" s="2">
        <v>45</v>
      </c>
      <c r="AC198" s="2">
        <v>45</v>
      </c>
      <c r="AD198" s="2">
        <v>45</v>
      </c>
      <c r="AE198" s="2" t="s">
        <v>175</v>
      </c>
      <c r="AF198" s="11">
        <v>44591</v>
      </c>
      <c r="AG198" s="11">
        <v>44561</v>
      </c>
      <c r="AH198" s="6" t="s">
        <v>1020</v>
      </c>
    </row>
    <row r="199" spans="1:34" ht="120" x14ac:dyDescent="0.25">
      <c r="A199" s="10">
        <v>2021</v>
      </c>
      <c r="B199" s="11">
        <v>44470</v>
      </c>
      <c r="C199" s="11">
        <v>44561</v>
      </c>
      <c r="D199" s="12" t="s">
        <v>85</v>
      </c>
      <c r="E199" s="12" t="s">
        <v>175</v>
      </c>
      <c r="F199" s="12" t="s">
        <v>87</v>
      </c>
      <c r="G199" s="12" t="s">
        <v>176</v>
      </c>
      <c r="H199" s="12" t="s">
        <v>91</v>
      </c>
      <c r="I199" s="12" t="s">
        <v>177</v>
      </c>
      <c r="J199" s="12" t="s">
        <v>101</v>
      </c>
      <c r="K199" s="2" t="s">
        <v>540</v>
      </c>
      <c r="L199" s="10">
        <v>2021</v>
      </c>
      <c r="M199" s="2" t="s">
        <v>541</v>
      </c>
      <c r="N199" s="2" t="s">
        <v>542</v>
      </c>
      <c r="O199" s="2" t="s">
        <v>543</v>
      </c>
      <c r="P199" s="33">
        <v>222787.92</v>
      </c>
      <c r="Q199" s="2" t="s">
        <v>540</v>
      </c>
      <c r="R199" s="12" t="s">
        <v>175</v>
      </c>
      <c r="S199" s="12" t="s">
        <v>105</v>
      </c>
      <c r="T199" s="12" t="s">
        <v>182</v>
      </c>
      <c r="U199" s="11">
        <v>44470</v>
      </c>
      <c r="V199" s="11">
        <v>44491</v>
      </c>
      <c r="W199" s="12" t="s">
        <v>109</v>
      </c>
      <c r="X199" s="12" t="s">
        <v>182</v>
      </c>
      <c r="Y199" s="12" t="s">
        <v>183</v>
      </c>
      <c r="Z199" s="12" t="s">
        <v>184</v>
      </c>
      <c r="AA199" s="15" t="s">
        <v>185</v>
      </c>
      <c r="AB199" s="2">
        <v>66</v>
      </c>
      <c r="AC199" s="2">
        <v>66</v>
      </c>
      <c r="AD199" s="2">
        <v>66</v>
      </c>
      <c r="AE199" s="2" t="s">
        <v>175</v>
      </c>
      <c r="AF199" s="11">
        <v>44591</v>
      </c>
      <c r="AG199" s="11">
        <v>44561</v>
      </c>
      <c r="AH199" s="6" t="s">
        <v>1020</v>
      </c>
    </row>
    <row r="200" spans="1:34" ht="120" x14ac:dyDescent="0.25">
      <c r="A200" s="10">
        <v>2021</v>
      </c>
      <c r="B200" s="11">
        <v>44470</v>
      </c>
      <c r="C200" s="11">
        <v>44561</v>
      </c>
      <c r="D200" s="12" t="s">
        <v>85</v>
      </c>
      <c r="E200" s="12" t="s">
        <v>175</v>
      </c>
      <c r="F200" s="12" t="s">
        <v>87</v>
      </c>
      <c r="G200" s="12" t="s">
        <v>176</v>
      </c>
      <c r="H200" s="12" t="s">
        <v>91</v>
      </c>
      <c r="I200" s="12" t="s">
        <v>177</v>
      </c>
      <c r="J200" s="12" t="s">
        <v>101</v>
      </c>
      <c r="K200" s="2" t="s">
        <v>544</v>
      </c>
      <c r="L200" s="10">
        <v>2021</v>
      </c>
      <c r="M200" s="2" t="s">
        <v>545</v>
      </c>
      <c r="N200" s="2" t="s">
        <v>546</v>
      </c>
      <c r="O200" s="2" t="s">
        <v>547</v>
      </c>
      <c r="P200" s="33">
        <v>535179.77</v>
      </c>
      <c r="Q200" s="2" t="s">
        <v>544</v>
      </c>
      <c r="R200" s="12" t="s">
        <v>175</v>
      </c>
      <c r="S200" s="12" t="s">
        <v>105</v>
      </c>
      <c r="T200" s="12" t="s">
        <v>182</v>
      </c>
      <c r="U200" s="11">
        <v>44470</v>
      </c>
      <c r="V200" s="11">
        <v>44491</v>
      </c>
      <c r="W200" s="12" t="s">
        <v>109</v>
      </c>
      <c r="X200" s="12" t="s">
        <v>182</v>
      </c>
      <c r="Y200" s="12" t="s">
        <v>183</v>
      </c>
      <c r="Z200" s="12" t="s">
        <v>184</v>
      </c>
      <c r="AA200" s="15" t="s">
        <v>185</v>
      </c>
      <c r="AB200" s="2">
        <v>59</v>
      </c>
      <c r="AC200" s="2">
        <v>59</v>
      </c>
      <c r="AD200" s="2">
        <v>59</v>
      </c>
      <c r="AE200" s="2" t="s">
        <v>175</v>
      </c>
      <c r="AF200" s="11">
        <v>44591</v>
      </c>
      <c r="AG200" s="11">
        <v>44561</v>
      </c>
      <c r="AH200" s="6" t="s">
        <v>1020</v>
      </c>
    </row>
    <row r="201" spans="1:34" ht="120" x14ac:dyDescent="0.25">
      <c r="A201" s="10">
        <v>2021</v>
      </c>
      <c r="B201" s="11">
        <v>44470</v>
      </c>
      <c r="C201" s="11">
        <v>44561</v>
      </c>
      <c r="D201" s="12" t="s">
        <v>85</v>
      </c>
      <c r="E201" s="12" t="s">
        <v>175</v>
      </c>
      <c r="F201" s="12" t="s">
        <v>87</v>
      </c>
      <c r="G201" s="12" t="s">
        <v>176</v>
      </c>
      <c r="H201" s="12" t="s">
        <v>91</v>
      </c>
      <c r="I201" s="12" t="s">
        <v>177</v>
      </c>
      <c r="J201" s="12" t="s">
        <v>101</v>
      </c>
      <c r="K201" s="2" t="s">
        <v>520</v>
      </c>
      <c r="L201" s="10">
        <v>2021</v>
      </c>
      <c r="M201" s="2" t="s">
        <v>521</v>
      </c>
      <c r="N201" s="2" t="s">
        <v>522</v>
      </c>
      <c r="O201" s="2" t="s">
        <v>523</v>
      </c>
      <c r="P201" s="33">
        <v>184935.09</v>
      </c>
      <c r="Q201" s="12" t="s">
        <v>520</v>
      </c>
      <c r="R201" s="12" t="s">
        <v>175</v>
      </c>
      <c r="S201" s="12" t="s">
        <v>105</v>
      </c>
      <c r="T201" s="12" t="s">
        <v>182</v>
      </c>
      <c r="U201" s="11">
        <v>44473</v>
      </c>
      <c r="V201" s="11">
        <v>44492</v>
      </c>
      <c r="W201" s="12" t="s">
        <v>109</v>
      </c>
      <c r="X201" s="12" t="s">
        <v>182</v>
      </c>
      <c r="Y201" s="12" t="s">
        <v>183</v>
      </c>
      <c r="Z201" s="12" t="s">
        <v>184</v>
      </c>
      <c r="AA201" s="15" t="s">
        <v>185</v>
      </c>
      <c r="AB201" s="2">
        <v>61</v>
      </c>
      <c r="AC201" s="2">
        <v>61</v>
      </c>
      <c r="AD201" s="2">
        <v>61</v>
      </c>
      <c r="AE201" s="2" t="s">
        <v>175</v>
      </c>
      <c r="AF201" s="11">
        <v>44591</v>
      </c>
      <c r="AG201" s="11">
        <v>44561</v>
      </c>
      <c r="AH201" s="6" t="s">
        <v>1020</v>
      </c>
    </row>
    <row r="202" spans="1:34" ht="120" x14ac:dyDescent="0.25">
      <c r="A202" s="10">
        <v>2021</v>
      </c>
      <c r="B202" s="11">
        <v>44470</v>
      </c>
      <c r="C202" s="11">
        <v>44561</v>
      </c>
      <c r="D202" s="12" t="s">
        <v>85</v>
      </c>
      <c r="E202" s="12" t="s">
        <v>175</v>
      </c>
      <c r="F202" s="12" t="s">
        <v>87</v>
      </c>
      <c r="G202" s="12" t="s">
        <v>176</v>
      </c>
      <c r="H202" s="12" t="s">
        <v>91</v>
      </c>
      <c r="I202" s="12" t="s">
        <v>177</v>
      </c>
      <c r="J202" s="12" t="s">
        <v>101</v>
      </c>
      <c r="K202" s="2" t="s">
        <v>520</v>
      </c>
      <c r="L202" s="10">
        <v>2021</v>
      </c>
      <c r="M202" s="2" t="s">
        <v>521</v>
      </c>
      <c r="N202" s="2" t="s">
        <v>522</v>
      </c>
      <c r="O202" s="2" t="s">
        <v>523</v>
      </c>
      <c r="P202" s="33">
        <v>223208.78</v>
      </c>
      <c r="Q202" s="12" t="s">
        <v>520</v>
      </c>
      <c r="R202" s="12" t="s">
        <v>175</v>
      </c>
      <c r="S202" s="12" t="s">
        <v>105</v>
      </c>
      <c r="T202" s="12" t="s">
        <v>182</v>
      </c>
      <c r="U202" s="11">
        <v>44474</v>
      </c>
      <c r="V202" s="11">
        <v>44494</v>
      </c>
      <c r="W202" s="12" t="s">
        <v>109</v>
      </c>
      <c r="X202" s="12" t="s">
        <v>182</v>
      </c>
      <c r="Y202" s="12" t="s">
        <v>183</v>
      </c>
      <c r="Z202" s="12" t="s">
        <v>184</v>
      </c>
      <c r="AA202" s="15" t="s">
        <v>185</v>
      </c>
      <c r="AB202" s="2">
        <v>33</v>
      </c>
      <c r="AC202" s="2">
        <v>33</v>
      </c>
      <c r="AD202" s="2">
        <v>33</v>
      </c>
      <c r="AE202" s="2" t="s">
        <v>175</v>
      </c>
      <c r="AF202" s="11">
        <v>44591</v>
      </c>
      <c r="AG202" s="11">
        <v>44561</v>
      </c>
      <c r="AH202" s="6" t="s">
        <v>1020</v>
      </c>
    </row>
    <row r="203" spans="1:34" ht="120" x14ac:dyDescent="0.25">
      <c r="A203" s="10">
        <v>2021</v>
      </c>
      <c r="B203" s="11">
        <v>44470</v>
      </c>
      <c r="C203" s="11">
        <v>44561</v>
      </c>
      <c r="D203" s="12" t="s">
        <v>85</v>
      </c>
      <c r="E203" s="12" t="s">
        <v>175</v>
      </c>
      <c r="F203" s="12" t="s">
        <v>87</v>
      </c>
      <c r="G203" s="12" t="s">
        <v>176</v>
      </c>
      <c r="H203" s="12" t="s">
        <v>91</v>
      </c>
      <c r="I203" s="12" t="s">
        <v>177</v>
      </c>
      <c r="J203" s="12" t="s">
        <v>101</v>
      </c>
      <c r="K203" s="2" t="s">
        <v>548</v>
      </c>
      <c r="L203" s="10">
        <v>2021</v>
      </c>
      <c r="M203" s="2" t="s">
        <v>549</v>
      </c>
      <c r="N203" s="2" t="s">
        <v>550</v>
      </c>
      <c r="O203" s="2" t="s">
        <v>551</v>
      </c>
      <c r="P203" s="33">
        <v>13015.2</v>
      </c>
      <c r="Q203" s="12" t="s">
        <v>520</v>
      </c>
      <c r="R203" s="12" t="s">
        <v>175</v>
      </c>
      <c r="S203" s="12" t="s">
        <v>105</v>
      </c>
      <c r="T203" s="12" t="s">
        <v>182</v>
      </c>
      <c r="U203" s="11">
        <v>44497</v>
      </c>
      <c r="V203" s="11">
        <v>44502</v>
      </c>
      <c r="W203" s="12" t="s">
        <v>109</v>
      </c>
      <c r="X203" s="12" t="s">
        <v>182</v>
      </c>
      <c r="Y203" s="12" t="s">
        <v>183</v>
      </c>
      <c r="Z203" s="12" t="s">
        <v>184</v>
      </c>
      <c r="AA203" s="15" t="s">
        <v>185</v>
      </c>
      <c r="AB203" s="2">
        <v>42</v>
      </c>
      <c r="AC203" s="2">
        <v>42</v>
      </c>
      <c r="AD203" s="2">
        <v>42</v>
      </c>
      <c r="AE203" s="2" t="s">
        <v>175</v>
      </c>
      <c r="AF203" s="11">
        <v>44591</v>
      </c>
      <c r="AG203" s="11">
        <v>44561</v>
      </c>
      <c r="AH203" s="6" t="s">
        <v>1020</v>
      </c>
    </row>
    <row r="204" spans="1:34" ht="120" x14ac:dyDescent="0.25">
      <c r="A204" s="10">
        <v>2021</v>
      </c>
      <c r="B204" s="11">
        <v>44470</v>
      </c>
      <c r="C204" s="11">
        <v>44561</v>
      </c>
      <c r="D204" s="12" t="s">
        <v>85</v>
      </c>
      <c r="E204" s="12" t="s">
        <v>175</v>
      </c>
      <c r="F204" s="12" t="s">
        <v>87</v>
      </c>
      <c r="G204" s="12" t="s">
        <v>176</v>
      </c>
      <c r="H204" s="12" t="s">
        <v>91</v>
      </c>
      <c r="I204" s="12" t="s">
        <v>177</v>
      </c>
      <c r="J204" s="12" t="s">
        <v>101</v>
      </c>
      <c r="K204" s="2" t="s">
        <v>520</v>
      </c>
      <c r="L204" s="10">
        <v>2021</v>
      </c>
      <c r="M204" s="2" t="s">
        <v>521</v>
      </c>
      <c r="N204" s="2" t="s">
        <v>522</v>
      </c>
      <c r="O204" s="2" t="s">
        <v>523</v>
      </c>
      <c r="P204" s="33">
        <v>183165.16</v>
      </c>
      <c r="Q204" s="12" t="s">
        <v>520</v>
      </c>
      <c r="R204" s="12" t="s">
        <v>175</v>
      </c>
      <c r="S204" s="12" t="s">
        <v>105</v>
      </c>
      <c r="T204" s="12" t="s">
        <v>182</v>
      </c>
      <c r="U204" s="11">
        <v>44473</v>
      </c>
      <c r="V204" s="11">
        <v>44484</v>
      </c>
      <c r="W204" s="12" t="s">
        <v>109</v>
      </c>
      <c r="X204" s="12" t="s">
        <v>182</v>
      </c>
      <c r="Y204" s="12" t="s">
        <v>183</v>
      </c>
      <c r="Z204" s="12" t="s">
        <v>184</v>
      </c>
      <c r="AA204" s="15" t="s">
        <v>185</v>
      </c>
      <c r="AB204" s="2">
        <v>52</v>
      </c>
      <c r="AC204" s="2">
        <v>52</v>
      </c>
      <c r="AD204" s="2">
        <v>52</v>
      </c>
      <c r="AE204" s="2" t="s">
        <v>175</v>
      </c>
      <c r="AF204" s="11">
        <v>44591</v>
      </c>
      <c r="AG204" s="11">
        <v>44561</v>
      </c>
      <c r="AH204" s="6" t="s">
        <v>1020</v>
      </c>
    </row>
    <row r="205" spans="1:34" ht="120" x14ac:dyDescent="0.25">
      <c r="A205" s="10">
        <v>2021</v>
      </c>
      <c r="B205" s="11">
        <v>44470</v>
      </c>
      <c r="C205" s="11">
        <v>44561</v>
      </c>
      <c r="D205" s="12" t="s">
        <v>85</v>
      </c>
      <c r="E205" s="12" t="s">
        <v>175</v>
      </c>
      <c r="F205" s="12" t="s">
        <v>87</v>
      </c>
      <c r="G205" s="12" t="s">
        <v>176</v>
      </c>
      <c r="H205" s="12" t="s">
        <v>91</v>
      </c>
      <c r="I205" s="12" t="s">
        <v>177</v>
      </c>
      <c r="J205" s="12" t="s">
        <v>101</v>
      </c>
      <c r="K205" s="2" t="s">
        <v>520</v>
      </c>
      <c r="L205" s="10">
        <v>2021</v>
      </c>
      <c r="M205" s="2" t="s">
        <v>521</v>
      </c>
      <c r="N205" s="2" t="s">
        <v>522</v>
      </c>
      <c r="O205" s="2" t="s">
        <v>523</v>
      </c>
      <c r="P205" s="33">
        <v>401940</v>
      </c>
      <c r="Q205" s="12" t="s">
        <v>520</v>
      </c>
      <c r="R205" s="12" t="s">
        <v>175</v>
      </c>
      <c r="S205" s="12" t="s">
        <v>105</v>
      </c>
      <c r="T205" s="12" t="s">
        <v>182</v>
      </c>
      <c r="U205" s="11">
        <v>44475</v>
      </c>
      <c r="V205" s="11">
        <v>44494</v>
      </c>
      <c r="W205" s="12" t="s">
        <v>109</v>
      </c>
      <c r="X205" s="12" t="s">
        <v>182</v>
      </c>
      <c r="Y205" s="12" t="s">
        <v>183</v>
      </c>
      <c r="Z205" s="12" t="s">
        <v>184</v>
      </c>
      <c r="AA205" s="15" t="s">
        <v>185</v>
      </c>
      <c r="AB205" s="2">
        <v>51</v>
      </c>
      <c r="AC205" s="2">
        <v>51</v>
      </c>
      <c r="AD205" s="2">
        <v>51</v>
      </c>
      <c r="AE205" s="2" t="s">
        <v>175</v>
      </c>
      <c r="AF205" s="11">
        <v>44591</v>
      </c>
      <c r="AG205" s="11">
        <v>44561</v>
      </c>
      <c r="AH205" s="6" t="s">
        <v>1020</v>
      </c>
    </row>
    <row r="206" spans="1:34" ht="120" x14ac:dyDescent="0.25">
      <c r="A206" s="10">
        <v>2021</v>
      </c>
      <c r="B206" s="11">
        <v>44470</v>
      </c>
      <c r="C206" s="11">
        <v>44561</v>
      </c>
      <c r="D206" s="12" t="s">
        <v>85</v>
      </c>
      <c r="E206" s="12" t="s">
        <v>175</v>
      </c>
      <c r="F206" s="12" t="s">
        <v>87</v>
      </c>
      <c r="G206" s="12" t="s">
        <v>176</v>
      </c>
      <c r="H206" s="12" t="s">
        <v>91</v>
      </c>
      <c r="I206" s="12" t="s">
        <v>177</v>
      </c>
      <c r="J206" s="12" t="s">
        <v>101</v>
      </c>
      <c r="K206" s="2" t="s">
        <v>520</v>
      </c>
      <c r="L206" s="10">
        <v>2021</v>
      </c>
      <c r="M206" s="2" t="s">
        <v>521</v>
      </c>
      <c r="N206" s="2" t="s">
        <v>522</v>
      </c>
      <c r="O206" s="2" t="s">
        <v>523</v>
      </c>
      <c r="P206" s="33">
        <v>51624.87</v>
      </c>
      <c r="Q206" s="12" t="s">
        <v>520</v>
      </c>
      <c r="R206" s="12" t="s">
        <v>175</v>
      </c>
      <c r="S206" s="12" t="s">
        <v>105</v>
      </c>
      <c r="T206" s="12" t="s">
        <v>182</v>
      </c>
      <c r="U206" s="11">
        <v>44473</v>
      </c>
      <c r="V206" s="11">
        <v>44482</v>
      </c>
      <c r="W206" s="12" t="s">
        <v>109</v>
      </c>
      <c r="X206" s="12" t="s">
        <v>182</v>
      </c>
      <c r="Y206" s="12" t="s">
        <v>183</v>
      </c>
      <c r="Z206" s="12" t="s">
        <v>184</v>
      </c>
      <c r="AA206" s="15" t="s">
        <v>185</v>
      </c>
      <c r="AB206" s="2">
        <v>71</v>
      </c>
      <c r="AC206" s="2">
        <v>71</v>
      </c>
      <c r="AD206" s="2">
        <v>71</v>
      </c>
      <c r="AE206" s="2" t="s">
        <v>175</v>
      </c>
      <c r="AF206" s="11">
        <v>44591</v>
      </c>
      <c r="AG206" s="11">
        <v>44561</v>
      </c>
      <c r="AH206" s="6" t="s">
        <v>1020</v>
      </c>
    </row>
    <row r="207" spans="1:34" ht="120" x14ac:dyDescent="0.25">
      <c r="A207" s="10">
        <v>2021</v>
      </c>
      <c r="B207" s="11">
        <v>44470</v>
      </c>
      <c r="C207" s="11">
        <v>44561</v>
      </c>
      <c r="D207" s="12" t="s">
        <v>85</v>
      </c>
      <c r="E207" s="12" t="s">
        <v>175</v>
      </c>
      <c r="F207" s="12" t="s">
        <v>87</v>
      </c>
      <c r="G207" s="12" t="s">
        <v>176</v>
      </c>
      <c r="H207" s="12" t="s">
        <v>91</v>
      </c>
      <c r="I207" s="12" t="s">
        <v>177</v>
      </c>
      <c r="J207" s="12" t="s">
        <v>101</v>
      </c>
      <c r="K207" s="2" t="s">
        <v>504</v>
      </c>
      <c r="L207" s="10">
        <v>2021</v>
      </c>
      <c r="M207" s="2" t="s">
        <v>505</v>
      </c>
      <c r="N207" s="2" t="s">
        <v>506</v>
      </c>
      <c r="O207" s="2" t="s">
        <v>507</v>
      </c>
      <c r="P207" s="33">
        <v>248082.24</v>
      </c>
      <c r="Q207" s="12" t="s">
        <v>504</v>
      </c>
      <c r="R207" s="12" t="s">
        <v>175</v>
      </c>
      <c r="S207" s="12" t="s">
        <v>105</v>
      </c>
      <c r="T207" s="12" t="s">
        <v>182</v>
      </c>
      <c r="U207" s="11">
        <v>44473</v>
      </c>
      <c r="V207" s="11">
        <v>44482</v>
      </c>
      <c r="W207" s="12" t="s">
        <v>109</v>
      </c>
      <c r="X207" s="12" t="s">
        <v>182</v>
      </c>
      <c r="Y207" s="12" t="s">
        <v>183</v>
      </c>
      <c r="Z207" s="12" t="s">
        <v>184</v>
      </c>
      <c r="AA207" s="15" t="s">
        <v>185</v>
      </c>
      <c r="AB207" s="2">
        <v>60</v>
      </c>
      <c r="AC207" s="2">
        <v>60</v>
      </c>
      <c r="AD207" s="2">
        <v>60</v>
      </c>
      <c r="AE207" s="2" t="s">
        <v>175</v>
      </c>
      <c r="AF207" s="11">
        <v>44591</v>
      </c>
      <c r="AG207" s="11">
        <v>44561</v>
      </c>
      <c r="AH207" s="6" t="s">
        <v>1020</v>
      </c>
    </row>
    <row r="208" spans="1:34" ht="120" x14ac:dyDescent="0.25">
      <c r="A208" s="10">
        <v>2021</v>
      </c>
      <c r="B208" s="11">
        <v>44470</v>
      </c>
      <c r="C208" s="11">
        <v>44561</v>
      </c>
      <c r="D208" s="12" t="s">
        <v>85</v>
      </c>
      <c r="E208" s="12" t="s">
        <v>175</v>
      </c>
      <c r="F208" s="12" t="s">
        <v>87</v>
      </c>
      <c r="G208" s="12" t="s">
        <v>176</v>
      </c>
      <c r="H208" s="12" t="s">
        <v>91</v>
      </c>
      <c r="I208" s="12" t="s">
        <v>177</v>
      </c>
      <c r="J208" s="12" t="s">
        <v>101</v>
      </c>
      <c r="K208" s="12" t="s">
        <v>552</v>
      </c>
      <c r="L208" s="10">
        <v>2021</v>
      </c>
      <c r="M208" s="2" t="s">
        <v>553</v>
      </c>
      <c r="N208" s="2" t="s">
        <v>554</v>
      </c>
      <c r="O208" s="2" t="s">
        <v>555</v>
      </c>
      <c r="P208" s="33">
        <v>822403.53</v>
      </c>
      <c r="Q208" s="12" t="s">
        <v>552</v>
      </c>
      <c r="R208" s="12" t="s">
        <v>175</v>
      </c>
      <c r="S208" s="12" t="s">
        <v>105</v>
      </c>
      <c r="T208" s="12" t="s">
        <v>182</v>
      </c>
      <c r="U208" s="11">
        <v>44470</v>
      </c>
      <c r="V208" s="11">
        <v>44519</v>
      </c>
      <c r="W208" s="12" t="s">
        <v>109</v>
      </c>
      <c r="X208" s="12" t="s">
        <v>182</v>
      </c>
      <c r="Y208" s="12" t="s">
        <v>183</v>
      </c>
      <c r="Z208" s="12" t="s">
        <v>184</v>
      </c>
      <c r="AA208" s="15" t="s">
        <v>185</v>
      </c>
      <c r="AB208" s="2">
        <v>37</v>
      </c>
      <c r="AC208" s="2">
        <v>37</v>
      </c>
      <c r="AD208" s="2">
        <v>37</v>
      </c>
      <c r="AE208" s="2" t="s">
        <v>175</v>
      </c>
      <c r="AF208" s="11">
        <v>44591</v>
      </c>
      <c r="AG208" s="11">
        <v>44561</v>
      </c>
      <c r="AH208" s="6" t="s">
        <v>1020</v>
      </c>
    </row>
    <row r="209" spans="1:34" ht="120" x14ac:dyDescent="0.25">
      <c r="A209" s="10">
        <v>2021</v>
      </c>
      <c r="B209" s="11">
        <v>44470</v>
      </c>
      <c r="C209" s="11">
        <v>44561</v>
      </c>
      <c r="D209" s="12" t="s">
        <v>85</v>
      </c>
      <c r="E209" s="12" t="s">
        <v>175</v>
      </c>
      <c r="F209" s="12" t="s">
        <v>87</v>
      </c>
      <c r="G209" s="12" t="s">
        <v>176</v>
      </c>
      <c r="H209" s="12" t="s">
        <v>91</v>
      </c>
      <c r="I209" s="12" t="s">
        <v>177</v>
      </c>
      <c r="J209" s="12" t="s">
        <v>101</v>
      </c>
      <c r="K209" s="12" t="s">
        <v>552</v>
      </c>
      <c r="L209" s="10">
        <v>2021</v>
      </c>
      <c r="M209" s="2" t="s">
        <v>553</v>
      </c>
      <c r="N209" s="2" t="s">
        <v>554</v>
      </c>
      <c r="O209" s="2" t="s">
        <v>555</v>
      </c>
      <c r="P209" s="33">
        <v>645000.27</v>
      </c>
      <c r="Q209" s="12" t="s">
        <v>552</v>
      </c>
      <c r="R209" s="12" t="s">
        <v>175</v>
      </c>
      <c r="S209" s="12" t="s">
        <v>105</v>
      </c>
      <c r="T209" s="12" t="s">
        <v>182</v>
      </c>
      <c r="U209" s="11">
        <v>44470</v>
      </c>
      <c r="V209" s="11">
        <v>44500</v>
      </c>
      <c r="W209" s="12" t="s">
        <v>109</v>
      </c>
      <c r="X209" s="12" t="s">
        <v>182</v>
      </c>
      <c r="Y209" s="12" t="s">
        <v>183</v>
      </c>
      <c r="Z209" s="12" t="s">
        <v>184</v>
      </c>
      <c r="AA209" s="15" t="s">
        <v>185</v>
      </c>
      <c r="AB209" s="2">
        <v>36</v>
      </c>
      <c r="AC209" s="2">
        <v>36</v>
      </c>
      <c r="AD209" s="2">
        <v>36</v>
      </c>
      <c r="AE209" s="2" t="s">
        <v>175</v>
      </c>
      <c r="AF209" s="11">
        <v>44591</v>
      </c>
      <c r="AG209" s="11">
        <v>44561</v>
      </c>
      <c r="AH209" s="6" t="s">
        <v>1020</v>
      </c>
    </row>
    <row r="210" spans="1:34" ht="120" x14ac:dyDescent="0.25">
      <c r="A210" s="10">
        <v>2021</v>
      </c>
      <c r="B210" s="11">
        <v>44470</v>
      </c>
      <c r="C210" s="11">
        <v>44561</v>
      </c>
      <c r="D210" s="12" t="s">
        <v>85</v>
      </c>
      <c r="E210" s="12" t="s">
        <v>175</v>
      </c>
      <c r="F210" s="12" t="s">
        <v>87</v>
      </c>
      <c r="G210" s="12" t="s">
        <v>176</v>
      </c>
      <c r="H210" s="12" t="s">
        <v>91</v>
      </c>
      <c r="I210" s="12" t="s">
        <v>177</v>
      </c>
      <c r="J210" s="12" t="s">
        <v>101</v>
      </c>
      <c r="K210" s="12" t="s">
        <v>556</v>
      </c>
      <c r="L210" s="10">
        <v>2021</v>
      </c>
      <c r="M210" s="2" t="s">
        <v>557</v>
      </c>
      <c r="N210" s="2" t="s">
        <v>558</v>
      </c>
      <c r="O210" s="2" t="s">
        <v>559</v>
      </c>
      <c r="P210" s="33">
        <v>250666.76</v>
      </c>
      <c r="Q210" s="12" t="s">
        <v>560</v>
      </c>
      <c r="R210" s="12" t="s">
        <v>175</v>
      </c>
      <c r="S210" s="12" t="s">
        <v>105</v>
      </c>
      <c r="T210" s="12" t="s">
        <v>182</v>
      </c>
      <c r="U210" s="11">
        <v>44470</v>
      </c>
      <c r="V210" s="11">
        <v>44500</v>
      </c>
      <c r="W210" s="12" t="s">
        <v>109</v>
      </c>
      <c r="X210" s="12" t="s">
        <v>182</v>
      </c>
      <c r="Y210" s="12" t="s">
        <v>183</v>
      </c>
      <c r="Z210" s="12" t="s">
        <v>184</v>
      </c>
      <c r="AA210" s="15" t="s">
        <v>185</v>
      </c>
      <c r="AB210" s="2">
        <v>55</v>
      </c>
      <c r="AC210" s="2">
        <v>55</v>
      </c>
      <c r="AD210" s="2">
        <v>55</v>
      </c>
      <c r="AE210" s="2" t="s">
        <v>175</v>
      </c>
      <c r="AF210" s="11">
        <v>44591</v>
      </c>
      <c r="AG210" s="11">
        <v>44561</v>
      </c>
      <c r="AH210" s="6" t="s">
        <v>1020</v>
      </c>
    </row>
    <row r="211" spans="1:34" ht="120" x14ac:dyDescent="0.25">
      <c r="A211" s="10">
        <v>2021</v>
      </c>
      <c r="B211" s="11">
        <v>44470</v>
      </c>
      <c r="C211" s="11">
        <v>44561</v>
      </c>
      <c r="D211" s="12" t="s">
        <v>85</v>
      </c>
      <c r="E211" s="12" t="s">
        <v>175</v>
      </c>
      <c r="F211" s="12" t="s">
        <v>87</v>
      </c>
      <c r="G211" s="12" t="s">
        <v>176</v>
      </c>
      <c r="H211" s="12" t="s">
        <v>91</v>
      </c>
      <c r="I211" s="12" t="s">
        <v>177</v>
      </c>
      <c r="J211" s="12" t="s">
        <v>101</v>
      </c>
      <c r="K211" s="12" t="s">
        <v>561</v>
      </c>
      <c r="L211" s="10">
        <v>2021</v>
      </c>
      <c r="M211" s="2" t="s">
        <v>562</v>
      </c>
      <c r="N211" s="2" t="s">
        <v>563</v>
      </c>
      <c r="O211" s="2" t="s">
        <v>564</v>
      </c>
      <c r="P211" s="33">
        <f>690074.48+496630.8</f>
        <v>1186705.28</v>
      </c>
      <c r="Q211" s="12" t="s">
        <v>561</v>
      </c>
      <c r="R211" s="12" t="s">
        <v>175</v>
      </c>
      <c r="S211" s="12" t="s">
        <v>105</v>
      </c>
      <c r="T211" s="12" t="s">
        <v>182</v>
      </c>
      <c r="U211" s="11">
        <v>44471</v>
      </c>
      <c r="V211" s="11">
        <v>44535</v>
      </c>
      <c r="W211" s="12" t="s">
        <v>109</v>
      </c>
      <c r="X211" s="12" t="s">
        <v>182</v>
      </c>
      <c r="Y211" s="12" t="s">
        <v>183</v>
      </c>
      <c r="Z211" s="12" t="s">
        <v>184</v>
      </c>
      <c r="AA211" s="15" t="s">
        <v>185</v>
      </c>
      <c r="AB211" s="2">
        <v>29</v>
      </c>
      <c r="AC211" s="2">
        <v>29</v>
      </c>
      <c r="AD211" s="2">
        <v>29</v>
      </c>
      <c r="AE211" s="2" t="s">
        <v>175</v>
      </c>
      <c r="AF211" s="11">
        <v>44591</v>
      </c>
      <c r="AG211" s="11">
        <v>44561</v>
      </c>
      <c r="AH211" s="6" t="s">
        <v>1020</v>
      </c>
    </row>
    <row r="212" spans="1:34" ht="120" x14ac:dyDescent="0.25">
      <c r="A212" s="10">
        <v>2021</v>
      </c>
      <c r="B212" s="11">
        <v>44470</v>
      </c>
      <c r="C212" s="11">
        <v>44561</v>
      </c>
      <c r="D212" s="12" t="s">
        <v>85</v>
      </c>
      <c r="E212" s="12" t="s">
        <v>175</v>
      </c>
      <c r="F212" s="12" t="s">
        <v>87</v>
      </c>
      <c r="G212" s="12" t="s">
        <v>176</v>
      </c>
      <c r="H212" s="12" t="s">
        <v>91</v>
      </c>
      <c r="I212" s="12" t="s">
        <v>177</v>
      </c>
      <c r="J212" s="12" t="s">
        <v>101</v>
      </c>
      <c r="K212" s="12" t="s">
        <v>565</v>
      </c>
      <c r="L212" s="10">
        <v>2021</v>
      </c>
      <c r="M212" s="2" t="s">
        <v>566</v>
      </c>
      <c r="N212" s="2" t="s">
        <v>567</v>
      </c>
      <c r="O212" s="2" t="s">
        <v>568</v>
      </c>
      <c r="P212" s="33">
        <v>196852.76</v>
      </c>
      <c r="Q212" s="12" t="s">
        <v>565</v>
      </c>
      <c r="R212" s="12" t="s">
        <v>175</v>
      </c>
      <c r="S212" s="12" t="s">
        <v>105</v>
      </c>
      <c r="T212" s="12" t="s">
        <v>182</v>
      </c>
      <c r="U212" s="11">
        <v>44471</v>
      </c>
      <c r="V212" s="11">
        <v>44496</v>
      </c>
      <c r="W212" s="12" t="s">
        <v>109</v>
      </c>
      <c r="X212" s="12" t="s">
        <v>182</v>
      </c>
      <c r="Y212" s="12" t="s">
        <v>183</v>
      </c>
      <c r="Z212" s="12" t="s">
        <v>184</v>
      </c>
      <c r="AA212" s="15" t="s">
        <v>185</v>
      </c>
      <c r="AB212" s="2">
        <v>35</v>
      </c>
      <c r="AC212" s="2">
        <v>35</v>
      </c>
      <c r="AD212" s="2">
        <v>35</v>
      </c>
      <c r="AE212" s="2" t="s">
        <v>175</v>
      </c>
      <c r="AF212" s="11">
        <v>44591</v>
      </c>
      <c r="AG212" s="11">
        <v>44561</v>
      </c>
      <c r="AH212" s="6" t="s">
        <v>1020</v>
      </c>
    </row>
    <row r="213" spans="1:34" ht="120" x14ac:dyDescent="0.25">
      <c r="A213" s="10">
        <v>2021</v>
      </c>
      <c r="B213" s="11">
        <v>44470</v>
      </c>
      <c r="C213" s="11">
        <v>44561</v>
      </c>
      <c r="D213" s="12" t="s">
        <v>85</v>
      </c>
      <c r="E213" s="12" t="s">
        <v>175</v>
      </c>
      <c r="F213" s="12" t="s">
        <v>87</v>
      </c>
      <c r="G213" s="12" t="s">
        <v>176</v>
      </c>
      <c r="H213" s="12" t="s">
        <v>91</v>
      </c>
      <c r="I213" s="12" t="s">
        <v>177</v>
      </c>
      <c r="J213" s="12" t="s">
        <v>101</v>
      </c>
      <c r="K213" s="12" t="s">
        <v>569</v>
      </c>
      <c r="L213" s="10">
        <v>2021</v>
      </c>
      <c r="M213" s="2" t="s">
        <v>570</v>
      </c>
      <c r="N213" s="2" t="s">
        <v>571</v>
      </c>
      <c r="O213" s="2" t="s">
        <v>572</v>
      </c>
      <c r="P213" s="33">
        <v>210986.98</v>
      </c>
      <c r="Q213" s="12" t="s">
        <v>569</v>
      </c>
      <c r="R213" s="12" t="s">
        <v>175</v>
      </c>
      <c r="S213" s="12" t="s">
        <v>105</v>
      </c>
      <c r="T213" s="12" t="s">
        <v>182</v>
      </c>
      <c r="U213" s="11">
        <v>44478</v>
      </c>
      <c r="V213" s="11">
        <v>44535</v>
      </c>
      <c r="W213" s="12" t="s">
        <v>109</v>
      </c>
      <c r="X213" s="12" t="s">
        <v>182</v>
      </c>
      <c r="Y213" s="12" t="s">
        <v>183</v>
      </c>
      <c r="Z213" s="12" t="s">
        <v>184</v>
      </c>
      <c r="AA213" s="15" t="s">
        <v>185</v>
      </c>
      <c r="AB213" s="2">
        <v>67</v>
      </c>
      <c r="AC213" s="2">
        <v>67</v>
      </c>
      <c r="AD213" s="2">
        <v>67</v>
      </c>
      <c r="AE213" s="2" t="s">
        <v>175</v>
      </c>
      <c r="AF213" s="11">
        <v>44591</v>
      </c>
      <c r="AG213" s="11">
        <v>44561</v>
      </c>
      <c r="AH213" s="6" t="s">
        <v>1020</v>
      </c>
    </row>
    <row r="214" spans="1:34" ht="120" x14ac:dyDescent="0.25">
      <c r="A214" s="10">
        <v>2021</v>
      </c>
      <c r="B214" s="11">
        <v>44470</v>
      </c>
      <c r="C214" s="11">
        <v>44561</v>
      </c>
      <c r="D214" s="12" t="s">
        <v>85</v>
      </c>
      <c r="E214" s="12" t="s">
        <v>175</v>
      </c>
      <c r="F214" s="12" t="s">
        <v>87</v>
      </c>
      <c r="G214" s="12" t="s">
        <v>176</v>
      </c>
      <c r="H214" s="12" t="s">
        <v>91</v>
      </c>
      <c r="I214" s="12" t="s">
        <v>177</v>
      </c>
      <c r="J214" s="12" t="s">
        <v>101</v>
      </c>
      <c r="K214" s="12" t="s">
        <v>573</v>
      </c>
      <c r="L214" s="10">
        <v>2021</v>
      </c>
      <c r="M214" s="2" t="s">
        <v>574</v>
      </c>
      <c r="N214" s="2" t="s">
        <v>575</v>
      </c>
      <c r="O214" s="2" t="s">
        <v>576</v>
      </c>
      <c r="P214" s="33">
        <v>572945.68000000005</v>
      </c>
      <c r="Q214" s="12" t="s">
        <v>573</v>
      </c>
      <c r="R214" s="12" t="s">
        <v>175</v>
      </c>
      <c r="S214" s="12" t="s">
        <v>105</v>
      </c>
      <c r="T214" s="12" t="s">
        <v>182</v>
      </c>
      <c r="U214" s="11">
        <v>44471</v>
      </c>
      <c r="V214" s="11">
        <v>44535</v>
      </c>
      <c r="W214" s="12" t="s">
        <v>109</v>
      </c>
      <c r="X214" s="12" t="s">
        <v>182</v>
      </c>
      <c r="Y214" s="12" t="s">
        <v>183</v>
      </c>
      <c r="Z214" s="12" t="s">
        <v>184</v>
      </c>
      <c r="AA214" s="15" t="s">
        <v>185</v>
      </c>
      <c r="AB214" s="2">
        <v>50</v>
      </c>
      <c r="AC214" s="2">
        <v>50</v>
      </c>
      <c r="AD214" s="2">
        <v>50</v>
      </c>
      <c r="AE214" s="2" t="s">
        <v>175</v>
      </c>
      <c r="AF214" s="11">
        <v>44591</v>
      </c>
      <c r="AG214" s="11">
        <v>44561</v>
      </c>
      <c r="AH214" s="6" t="s">
        <v>1020</v>
      </c>
    </row>
    <row r="215" spans="1:34" ht="120" x14ac:dyDescent="0.25">
      <c r="A215" s="10">
        <v>2021</v>
      </c>
      <c r="B215" s="11">
        <v>44470</v>
      </c>
      <c r="C215" s="11">
        <v>44561</v>
      </c>
      <c r="D215" s="12" t="s">
        <v>85</v>
      </c>
      <c r="E215" s="12" t="s">
        <v>175</v>
      </c>
      <c r="F215" s="12" t="s">
        <v>87</v>
      </c>
      <c r="G215" s="12" t="s">
        <v>176</v>
      </c>
      <c r="H215" s="12" t="s">
        <v>91</v>
      </c>
      <c r="I215" s="12" t="s">
        <v>177</v>
      </c>
      <c r="J215" s="12" t="s">
        <v>101</v>
      </c>
      <c r="K215" s="12" t="s">
        <v>577</v>
      </c>
      <c r="L215" s="10">
        <v>2021</v>
      </c>
      <c r="M215" s="2" t="s">
        <v>578</v>
      </c>
      <c r="N215" s="2" t="s">
        <v>579</v>
      </c>
      <c r="O215" s="2" t="s">
        <v>580</v>
      </c>
      <c r="P215" s="33">
        <v>300176.45</v>
      </c>
      <c r="Q215" s="12" t="s">
        <v>577</v>
      </c>
      <c r="R215" s="12" t="s">
        <v>175</v>
      </c>
      <c r="S215" s="12" t="s">
        <v>105</v>
      </c>
      <c r="T215" s="12" t="s">
        <v>182</v>
      </c>
      <c r="U215" s="11">
        <v>44475</v>
      </c>
      <c r="V215" s="11">
        <v>44536</v>
      </c>
      <c r="W215" s="12" t="s">
        <v>109</v>
      </c>
      <c r="X215" s="12" t="s">
        <v>182</v>
      </c>
      <c r="Y215" s="12" t="s">
        <v>183</v>
      </c>
      <c r="Z215" s="12" t="s">
        <v>184</v>
      </c>
      <c r="AA215" s="15" t="s">
        <v>185</v>
      </c>
      <c r="AB215" s="2">
        <v>32</v>
      </c>
      <c r="AC215" s="2">
        <v>32</v>
      </c>
      <c r="AD215" s="2">
        <v>32</v>
      </c>
      <c r="AE215" s="2" t="s">
        <v>175</v>
      </c>
      <c r="AF215" s="11">
        <v>44591</v>
      </c>
      <c r="AG215" s="11">
        <v>44561</v>
      </c>
      <c r="AH215" s="6" t="s">
        <v>1020</v>
      </c>
    </row>
    <row r="216" spans="1:34" ht="120" x14ac:dyDescent="0.25">
      <c r="A216" s="10">
        <v>2021</v>
      </c>
      <c r="B216" s="11">
        <v>44470</v>
      </c>
      <c r="C216" s="11">
        <v>44561</v>
      </c>
      <c r="D216" s="12" t="s">
        <v>85</v>
      </c>
      <c r="E216" s="12" t="s">
        <v>175</v>
      </c>
      <c r="F216" s="12" t="s">
        <v>87</v>
      </c>
      <c r="G216" s="12" t="s">
        <v>176</v>
      </c>
      <c r="H216" s="12" t="s">
        <v>91</v>
      </c>
      <c r="I216" s="12" t="s">
        <v>177</v>
      </c>
      <c r="J216" s="12" t="s">
        <v>101</v>
      </c>
      <c r="K216" s="2" t="s">
        <v>581</v>
      </c>
      <c r="L216" s="10">
        <v>2021</v>
      </c>
      <c r="M216" s="2" t="s">
        <v>582</v>
      </c>
      <c r="N216" s="2" t="s">
        <v>583</v>
      </c>
      <c r="O216" s="34" t="s">
        <v>584</v>
      </c>
      <c r="P216" s="35">
        <v>404484.81</v>
      </c>
      <c r="Q216" s="12" t="s">
        <v>585</v>
      </c>
      <c r="R216" s="12" t="s">
        <v>175</v>
      </c>
      <c r="S216" s="12" t="s">
        <v>105</v>
      </c>
      <c r="T216" s="12" t="s">
        <v>182</v>
      </c>
      <c r="U216" s="11">
        <v>44475</v>
      </c>
      <c r="V216" s="11">
        <v>44536</v>
      </c>
      <c r="W216" s="12" t="s">
        <v>109</v>
      </c>
      <c r="X216" s="12" t="s">
        <v>182</v>
      </c>
      <c r="Y216" s="12" t="s">
        <v>183</v>
      </c>
      <c r="Z216" s="12" t="s">
        <v>184</v>
      </c>
      <c r="AA216" s="15" t="s">
        <v>185</v>
      </c>
      <c r="AB216" s="2">
        <v>5</v>
      </c>
      <c r="AC216" s="2">
        <v>5</v>
      </c>
      <c r="AD216" s="2">
        <v>5</v>
      </c>
      <c r="AE216" s="2" t="s">
        <v>175</v>
      </c>
      <c r="AF216" s="11">
        <v>44591</v>
      </c>
      <c r="AG216" s="11">
        <v>44561</v>
      </c>
      <c r="AH216" s="6" t="s">
        <v>1020</v>
      </c>
    </row>
    <row r="217" spans="1:34" ht="120" x14ac:dyDescent="0.25">
      <c r="A217" s="10">
        <v>2021</v>
      </c>
      <c r="B217" s="11">
        <v>44470</v>
      </c>
      <c r="C217" s="11">
        <v>44561</v>
      </c>
      <c r="D217" s="12" t="s">
        <v>85</v>
      </c>
      <c r="E217" s="12" t="s">
        <v>175</v>
      </c>
      <c r="F217" s="12" t="s">
        <v>87</v>
      </c>
      <c r="G217" s="12" t="s">
        <v>176</v>
      </c>
      <c r="H217" s="12" t="s">
        <v>91</v>
      </c>
      <c r="I217" s="12" t="s">
        <v>177</v>
      </c>
      <c r="J217" s="12" t="s">
        <v>101</v>
      </c>
      <c r="K217" s="2" t="s">
        <v>586</v>
      </c>
      <c r="L217" s="12">
        <v>2021</v>
      </c>
      <c r="M217" s="2" t="s">
        <v>587</v>
      </c>
      <c r="N217" s="2" t="s">
        <v>588</v>
      </c>
      <c r="O217" s="2" t="s">
        <v>589</v>
      </c>
      <c r="P217" s="35">
        <v>2465000</v>
      </c>
      <c r="Q217" s="2" t="s">
        <v>586</v>
      </c>
      <c r="R217" s="12" t="s">
        <v>175</v>
      </c>
      <c r="S217" s="12" t="s">
        <v>105</v>
      </c>
      <c r="T217" s="12" t="s">
        <v>182</v>
      </c>
      <c r="U217" s="11">
        <v>44475</v>
      </c>
      <c r="V217" s="11">
        <v>44536</v>
      </c>
      <c r="W217" s="12" t="s">
        <v>109</v>
      </c>
      <c r="X217" s="12" t="s">
        <v>182</v>
      </c>
      <c r="Y217" s="12" t="s">
        <v>183</v>
      </c>
      <c r="Z217" s="12" t="s">
        <v>184</v>
      </c>
      <c r="AA217" s="15" t="s">
        <v>185</v>
      </c>
      <c r="AB217" s="2">
        <v>87</v>
      </c>
      <c r="AC217" s="2">
        <v>87</v>
      </c>
      <c r="AD217" s="2">
        <v>87</v>
      </c>
      <c r="AE217" s="2" t="s">
        <v>175</v>
      </c>
      <c r="AF217" s="11">
        <v>44591</v>
      </c>
      <c r="AG217" s="11">
        <v>44561</v>
      </c>
      <c r="AH217" s="6" t="s">
        <v>1021</v>
      </c>
    </row>
  </sheetData>
  <mergeCells count="7">
    <mergeCell ref="A6:AH6"/>
    <mergeCell ref="A2:C2"/>
    <mergeCell ref="D2:F2"/>
    <mergeCell ref="G2:I2"/>
    <mergeCell ref="A3:C3"/>
    <mergeCell ref="D3:F3"/>
    <mergeCell ref="G3:I3"/>
  </mergeCells>
  <dataValidations count="6">
    <dataValidation type="list" allowBlank="1" showErrorMessage="1" sqref="D8:D77 D121:D147" xr:uid="{F7A63F3E-7EAD-4AA1-AA4B-0CCB38DF1968}">
      <formula1>Hidden_13</formula1>
    </dataValidation>
    <dataValidation type="list" allowBlank="1" showErrorMessage="1" sqref="F8:F77 F121:F147" xr:uid="{6721FF48-ECB2-44CF-883C-9227E523BD95}">
      <formula1>Hidden_25</formula1>
    </dataValidation>
    <dataValidation type="list" allowBlank="1" showErrorMessage="1" sqref="H8:H77 H121:H147" xr:uid="{B8524638-8CBA-4D7D-BF7C-75076DFC2977}">
      <formula1>Hidden_37</formula1>
    </dataValidation>
    <dataValidation type="list" allowBlank="1" showErrorMessage="1" sqref="J8:J77 J121:J147 J172" xr:uid="{E39B130E-4DB8-4E9A-B3A4-D208732E01CA}">
      <formula1>Hidden_49</formula1>
    </dataValidation>
    <dataValidation type="list" allowBlank="1" showErrorMessage="1" sqref="S8:S54" xr:uid="{C7B01D14-7F57-4D83-9B6D-D4CB8DF848D6}">
      <formula1>Hidden_518</formula1>
    </dataValidation>
    <dataValidation type="list" allowBlank="1" showErrorMessage="1" sqref="W8:W54" xr:uid="{EFCE3273-8DC3-46E6-8C0C-9550259550A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6"/>
  <sheetViews>
    <sheetView topLeftCell="A3" workbookViewId="0">
      <selection activeCell="B3" sqref="B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39" t="s">
        <v>119</v>
      </c>
      <c r="B3" s="39" t="s">
        <v>142</v>
      </c>
      <c r="C3" s="39" t="s">
        <v>143</v>
      </c>
      <c r="D3" s="39" t="s">
        <v>144</v>
      </c>
      <c r="E3" s="39" t="s">
        <v>145</v>
      </c>
      <c r="F3" s="39" t="s">
        <v>146</v>
      </c>
      <c r="G3" s="39" t="s">
        <v>147</v>
      </c>
      <c r="H3" s="39" t="s">
        <v>148</v>
      </c>
      <c r="I3" s="39" t="s">
        <v>149</v>
      </c>
      <c r="J3" s="39" t="s">
        <v>150</v>
      </c>
      <c r="K3" s="39" t="s">
        <v>151</v>
      </c>
    </row>
    <row r="4" spans="1:11" x14ac:dyDescent="0.25">
      <c r="A4" s="40">
        <v>1</v>
      </c>
      <c r="B4" s="43">
        <v>3661</v>
      </c>
      <c r="C4" s="42">
        <v>3600</v>
      </c>
      <c r="D4" s="43" t="s">
        <v>781</v>
      </c>
      <c r="E4" s="49">
        <v>500000</v>
      </c>
      <c r="F4" s="49">
        <v>500000</v>
      </c>
      <c r="G4" s="50">
        <v>499123.88</v>
      </c>
      <c r="H4" s="42" t="s">
        <v>782</v>
      </c>
      <c r="I4" s="51">
        <v>56000000</v>
      </c>
      <c r="J4" s="51">
        <v>60465000</v>
      </c>
      <c r="K4" s="52">
        <v>60418854.479999997</v>
      </c>
    </row>
    <row r="5" spans="1:11" x14ac:dyDescent="0.25">
      <c r="A5" s="40">
        <v>2</v>
      </c>
      <c r="B5" s="43">
        <v>3661</v>
      </c>
      <c r="C5" s="42">
        <v>3600</v>
      </c>
      <c r="D5" s="43" t="s">
        <v>781</v>
      </c>
      <c r="E5" s="49">
        <v>1500000</v>
      </c>
      <c r="F5" s="49">
        <v>1500000</v>
      </c>
      <c r="G5" s="50">
        <v>1498777.51</v>
      </c>
      <c r="H5" s="42" t="s">
        <v>782</v>
      </c>
      <c r="I5" s="51">
        <v>56000000</v>
      </c>
      <c r="J5" s="51">
        <v>60465000</v>
      </c>
      <c r="K5" s="52">
        <v>60418854.479999997</v>
      </c>
    </row>
    <row r="6" spans="1:11" x14ac:dyDescent="0.25">
      <c r="A6" s="40">
        <v>3</v>
      </c>
      <c r="B6" s="43">
        <v>3661</v>
      </c>
      <c r="C6" s="42">
        <v>3600</v>
      </c>
      <c r="D6" s="43" t="s">
        <v>781</v>
      </c>
      <c r="E6" s="49">
        <v>4496000</v>
      </c>
      <c r="F6" s="49">
        <v>4496000</v>
      </c>
      <c r="G6" s="50">
        <v>4496000</v>
      </c>
      <c r="H6" s="42" t="s">
        <v>782</v>
      </c>
      <c r="I6" s="51">
        <v>56000000</v>
      </c>
      <c r="J6" s="51">
        <v>60465000</v>
      </c>
      <c r="K6" s="52">
        <v>60418854.479999997</v>
      </c>
    </row>
    <row r="7" spans="1:11" x14ac:dyDescent="0.25">
      <c r="A7" s="40">
        <v>4</v>
      </c>
      <c r="B7" s="43">
        <v>3661</v>
      </c>
      <c r="C7" s="42">
        <v>3600</v>
      </c>
      <c r="D7" s="43" t="s">
        <v>781</v>
      </c>
      <c r="E7" s="49">
        <v>2000000</v>
      </c>
      <c r="F7" s="49">
        <v>2000000</v>
      </c>
      <c r="G7" s="53">
        <v>1998733.88</v>
      </c>
      <c r="H7" s="42" t="s">
        <v>782</v>
      </c>
      <c r="I7" s="51">
        <v>56000000</v>
      </c>
      <c r="J7" s="51">
        <v>60465000</v>
      </c>
      <c r="K7" s="52">
        <v>60418854.479999997</v>
      </c>
    </row>
    <row r="8" spans="1:11" x14ac:dyDescent="0.25">
      <c r="A8" s="40">
        <v>5</v>
      </c>
      <c r="B8" s="43">
        <v>3661</v>
      </c>
      <c r="C8" s="42">
        <v>3600</v>
      </c>
      <c r="D8" s="43" t="s">
        <v>781</v>
      </c>
      <c r="E8" s="49">
        <v>5350000</v>
      </c>
      <c r="F8" s="49">
        <v>5350000</v>
      </c>
      <c r="G8" s="53">
        <v>5349999.8099999996</v>
      </c>
      <c r="H8" s="42" t="s">
        <v>782</v>
      </c>
      <c r="I8" s="51">
        <v>56000000</v>
      </c>
      <c r="J8" s="51">
        <v>60465000</v>
      </c>
      <c r="K8" s="52">
        <v>60418854.479999997</v>
      </c>
    </row>
    <row r="9" spans="1:11" x14ac:dyDescent="0.25">
      <c r="A9" s="40">
        <v>6</v>
      </c>
      <c r="B9" s="43">
        <v>3661</v>
      </c>
      <c r="C9" s="42">
        <v>3600</v>
      </c>
      <c r="D9" s="43" t="s">
        <v>781</v>
      </c>
      <c r="E9" s="49">
        <v>1700000</v>
      </c>
      <c r="F9" s="49">
        <v>1700000</v>
      </c>
      <c r="G9" s="53">
        <v>1700000</v>
      </c>
      <c r="H9" s="42" t="s">
        <v>782</v>
      </c>
      <c r="I9" s="51">
        <v>56000000</v>
      </c>
      <c r="J9" s="51">
        <v>60465000</v>
      </c>
      <c r="K9" s="52">
        <v>60418854.479999997</v>
      </c>
    </row>
    <row r="10" spans="1:11" x14ac:dyDescent="0.25">
      <c r="A10" s="40">
        <v>7</v>
      </c>
      <c r="B10" s="43">
        <v>3661</v>
      </c>
      <c r="C10" s="42">
        <v>3600</v>
      </c>
      <c r="D10" s="43" t="s">
        <v>781</v>
      </c>
      <c r="E10" s="49">
        <v>1500000</v>
      </c>
      <c r="F10" s="49">
        <v>1500000</v>
      </c>
      <c r="G10" s="53">
        <v>1495877.15</v>
      </c>
      <c r="H10" s="42" t="s">
        <v>782</v>
      </c>
      <c r="I10" s="51">
        <v>56000000</v>
      </c>
      <c r="J10" s="51">
        <v>60465000</v>
      </c>
      <c r="K10" s="52">
        <v>60418854.479999997</v>
      </c>
    </row>
    <row r="11" spans="1:11" x14ac:dyDescent="0.25">
      <c r="A11" s="40">
        <v>8</v>
      </c>
      <c r="B11" s="43">
        <v>3611</v>
      </c>
      <c r="C11" s="42">
        <v>3600</v>
      </c>
      <c r="D11" s="43" t="s">
        <v>781</v>
      </c>
      <c r="E11" s="50">
        <v>3000000</v>
      </c>
      <c r="F11" s="50">
        <v>4000000</v>
      </c>
      <c r="G11" s="50">
        <v>3998713.44</v>
      </c>
      <c r="H11" s="42" t="s">
        <v>783</v>
      </c>
      <c r="I11" s="51">
        <v>315124487.80000001</v>
      </c>
      <c r="J11" s="51">
        <v>315124487.80000001</v>
      </c>
      <c r="K11" s="52">
        <v>313550784.70999998</v>
      </c>
    </row>
    <row r="12" spans="1:11" x14ac:dyDescent="0.25">
      <c r="A12" s="45">
        <v>9</v>
      </c>
      <c r="B12" s="43">
        <v>3611</v>
      </c>
      <c r="C12" s="42">
        <v>3600</v>
      </c>
      <c r="D12" s="43" t="s">
        <v>781</v>
      </c>
      <c r="E12" s="50">
        <v>500000</v>
      </c>
      <c r="F12" s="50">
        <v>500000</v>
      </c>
      <c r="G12" s="50">
        <v>487200</v>
      </c>
      <c r="H12" s="42" t="s">
        <v>783</v>
      </c>
      <c r="I12" s="51">
        <v>315124487.80000001</v>
      </c>
      <c r="J12" s="51">
        <v>315124487.80000001</v>
      </c>
      <c r="K12" s="52">
        <v>313550784.70999998</v>
      </c>
    </row>
    <row r="13" spans="1:11" x14ac:dyDescent="0.25">
      <c r="A13" s="45">
        <v>10</v>
      </c>
      <c r="B13" s="43">
        <v>3611</v>
      </c>
      <c r="C13" s="42">
        <v>3600</v>
      </c>
      <c r="D13" s="43" t="s">
        <v>781</v>
      </c>
      <c r="E13" s="50">
        <v>3000000</v>
      </c>
      <c r="F13" s="50">
        <v>3000000</v>
      </c>
      <c r="G13" s="50">
        <v>2999897.97</v>
      </c>
      <c r="H13" s="42" t="s">
        <v>783</v>
      </c>
      <c r="I13" s="51">
        <v>315124487.80000001</v>
      </c>
      <c r="J13" s="51">
        <v>315124487.80000001</v>
      </c>
      <c r="K13" s="52">
        <v>313550784.70999998</v>
      </c>
    </row>
    <row r="14" spans="1:11" x14ac:dyDescent="0.25">
      <c r="A14" s="40">
        <v>11</v>
      </c>
      <c r="B14" s="43">
        <v>3611</v>
      </c>
      <c r="C14" s="42">
        <v>3600</v>
      </c>
      <c r="D14" s="43" t="s">
        <v>781</v>
      </c>
      <c r="E14" s="50">
        <v>2500000</v>
      </c>
      <c r="F14" s="50">
        <v>3000000</v>
      </c>
      <c r="G14" s="50">
        <v>2992788</v>
      </c>
      <c r="H14" s="42" t="s">
        <v>783</v>
      </c>
      <c r="I14" s="51">
        <v>315124487.80000001</v>
      </c>
      <c r="J14" s="51">
        <v>315124487.80000001</v>
      </c>
      <c r="K14" s="52">
        <v>313550784.70999998</v>
      </c>
    </row>
    <row r="15" spans="1:11" x14ac:dyDescent="0.25">
      <c r="A15" s="45">
        <v>12</v>
      </c>
      <c r="B15" s="43">
        <v>3611</v>
      </c>
      <c r="C15" s="42">
        <v>3600</v>
      </c>
      <c r="D15" s="43" t="s">
        <v>781</v>
      </c>
      <c r="E15" s="50">
        <v>1500000</v>
      </c>
      <c r="F15" s="50">
        <v>5000000</v>
      </c>
      <c r="G15" s="50">
        <v>4985315.2</v>
      </c>
      <c r="H15" s="42" t="s">
        <v>783</v>
      </c>
      <c r="I15" s="51">
        <v>315124487.80000001</v>
      </c>
      <c r="J15" s="51">
        <v>315124487.80000001</v>
      </c>
      <c r="K15" s="52">
        <v>313550784.70999998</v>
      </c>
    </row>
    <row r="16" spans="1:11" x14ac:dyDescent="0.25">
      <c r="A16" s="45">
        <v>13</v>
      </c>
      <c r="B16" s="43">
        <v>3611</v>
      </c>
      <c r="C16" s="42">
        <v>3600</v>
      </c>
      <c r="D16" s="43" t="s">
        <v>781</v>
      </c>
      <c r="E16" s="50">
        <v>2000000</v>
      </c>
      <c r="F16" s="50">
        <v>2000000</v>
      </c>
      <c r="G16" s="50">
        <v>2000000</v>
      </c>
      <c r="H16" s="42" t="s">
        <v>783</v>
      </c>
      <c r="I16" s="51">
        <v>315124487.80000001</v>
      </c>
      <c r="J16" s="51">
        <v>315124487.80000001</v>
      </c>
      <c r="K16" s="52">
        <v>313550784.70999998</v>
      </c>
    </row>
    <row r="17" spans="1:11" x14ac:dyDescent="0.25">
      <c r="A17" s="45">
        <v>14</v>
      </c>
      <c r="B17" s="43">
        <v>3611</v>
      </c>
      <c r="C17" s="42">
        <v>3600</v>
      </c>
      <c r="D17" s="43" t="s">
        <v>781</v>
      </c>
      <c r="E17" s="50">
        <v>6000000</v>
      </c>
      <c r="F17" s="50">
        <v>6000000</v>
      </c>
      <c r="G17" s="50">
        <v>6000000</v>
      </c>
      <c r="H17" s="42" t="s">
        <v>783</v>
      </c>
      <c r="I17" s="51">
        <v>315124487.80000001</v>
      </c>
      <c r="J17" s="51">
        <v>315124487.80000001</v>
      </c>
      <c r="K17" s="52">
        <v>313550784.70999998</v>
      </c>
    </row>
    <row r="18" spans="1:11" x14ac:dyDescent="0.25">
      <c r="A18" s="40">
        <v>15</v>
      </c>
      <c r="B18" s="43">
        <v>3661</v>
      </c>
      <c r="C18" s="42">
        <v>3600</v>
      </c>
      <c r="D18" s="43" t="s">
        <v>781</v>
      </c>
      <c r="E18" s="51">
        <v>6000000</v>
      </c>
      <c r="F18" s="51">
        <v>7500000</v>
      </c>
      <c r="G18" s="53">
        <v>7498778.1699999999</v>
      </c>
      <c r="H18" s="42" t="s">
        <v>782</v>
      </c>
      <c r="I18" s="51">
        <v>56000000</v>
      </c>
      <c r="J18" s="51">
        <v>60465000</v>
      </c>
      <c r="K18" s="52">
        <v>60418854.479999997</v>
      </c>
    </row>
    <row r="19" spans="1:11" x14ac:dyDescent="0.25">
      <c r="A19" s="45">
        <v>16</v>
      </c>
      <c r="B19" s="43">
        <v>3661</v>
      </c>
      <c r="C19" s="42">
        <v>3600</v>
      </c>
      <c r="D19" s="43" t="s">
        <v>781</v>
      </c>
      <c r="E19" s="50">
        <v>2000000</v>
      </c>
      <c r="F19" s="50">
        <v>2000000</v>
      </c>
      <c r="G19" s="53">
        <v>1999799.4</v>
      </c>
      <c r="H19" s="42" t="s">
        <v>782</v>
      </c>
      <c r="I19" s="51">
        <v>56000000</v>
      </c>
      <c r="J19" s="51">
        <v>60465000</v>
      </c>
      <c r="K19" s="52">
        <v>60418854.479999997</v>
      </c>
    </row>
    <row r="20" spans="1:11" x14ac:dyDescent="0.25">
      <c r="A20" s="45">
        <v>17</v>
      </c>
      <c r="B20" s="43">
        <v>3611</v>
      </c>
      <c r="C20" s="42">
        <v>3600</v>
      </c>
      <c r="D20" s="43" t="s">
        <v>781</v>
      </c>
      <c r="E20" s="50">
        <v>2000000</v>
      </c>
      <c r="F20" s="50">
        <v>2000000</v>
      </c>
      <c r="G20" s="50">
        <v>2000000</v>
      </c>
      <c r="H20" s="42" t="s">
        <v>783</v>
      </c>
      <c r="I20" s="51">
        <v>315124487.80000001</v>
      </c>
      <c r="J20" s="51">
        <v>315124487.80000001</v>
      </c>
      <c r="K20" s="52">
        <v>313550784.70999998</v>
      </c>
    </row>
    <row r="21" spans="1:11" x14ac:dyDescent="0.25">
      <c r="A21" s="46">
        <v>18</v>
      </c>
      <c r="B21" s="43">
        <v>3611</v>
      </c>
      <c r="C21" s="42">
        <v>3600</v>
      </c>
      <c r="D21" s="43" t="s">
        <v>781</v>
      </c>
      <c r="E21" s="50">
        <v>500000</v>
      </c>
      <c r="F21" s="50">
        <v>500000</v>
      </c>
      <c r="G21" s="50">
        <v>499994.8</v>
      </c>
      <c r="H21" s="42" t="s">
        <v>783</v>
      </c>
      <c r="I21" s="51">
        <v>315124487.80000001</v>
      </c>
      <c r="J21" s="51">
        <v>315124487.80000001</v>
      </c>
      <c r="K21" s="52">
        <v>313550784.70999998</v>
      </c>
    </row>
    <row r="22" spans="1:11" x14ac:dyDescent="0.25">
      <c r="A22" s="46">
        <v>19</v>
      </c>
      <c r="B22" s="43">
        <v>3611</v>
      </c>
      <c r="C22" s="42">
        <v>3600</v>
      </c>
      <c r="D22" s="43" t="s">
        <v>781</v>
      </c>
      <c r="E22" s="50">
        <v>500000</v>
      </c>
      <c r="F22" s="50">
        <v>500000</v>
      </c>
      <c r="G22" s="50">
        <v>500000</v>
      </c>
      <c r="H22" s="42" t="s">
        <v>783</v>
      </c>
      <c r="I22" s="51">
        <v>315124487.80000001</v>
      </c>
      <c r="J22" s="51">
        <v>315124487.80000001</v>
      </c>
      <c r="K22" s="52">
        <v>313550784.70999998</v>
      </c>
    </row>
    <row r="23" spans="1:11" x14ac:dyDescent="0.25">
      <c r="A23" s="46">
        <v>28</v>
      </c>
      <c r="B23" s="43">
        <v>3611</v>
      </c>
      <c r="C23" s="42">
        <v>3600</v>
      </c>
      <c r="D23" s="43" t="s">
        <v>781</v>
      </c>
      <c r="E23" s="50">
        <v>3000000</v>
      </c>
      <c r="F23" s="50">
        <v>3000000</v>
      </c>
      <c r="G23" s="50">
        <v>2996696.44</v>
      </c>
      <c r="H23" s="42" t="s">
        <v>783</v>
      </c>
      <c r="I23" s="51">
        <v>315124487.80000001</v>
      </c>
      <c r="J23" s="51">
        <v>315124487.80000001</v>
      </c>
      <c r="K23" s="52">
        <v>313550784.70999998</v>
      </c>
    </row>
    <row r="24" spans="1:11" x14ac:dyDescent="0.25">
      <c r="A24" s="45">
        <v>29</v>
      </c>
      <c r="B24" s="43">
        <v>3661</v>
      </c>
      <c r="C24" s="42">
        <v>3600</v>
      </c>
      <c r="D24" s="43" t="s">
        <v>781</v>
      </c>
      <c r="E24" s="50">
        <v>2000000</v>
      </c>
      <c r="F24" s="50">
        <v>2500000</v>
      </c>
      <c r="G24" s="50">
        <v>2489763.34</v>
      </c>
      <c r="H24" s="42" t="s">
        <v>782</v>
      </c>
      <c r="I24" s="51">
        <v>56000000</v>
      </c>
      <c r="J24" s="51">
        <v>60465000</v>
      </c>
      <c r="K24" s="52">
        <v>60418854.479999997</v>
      </c>
    </row>
    <row r="25" spans="1:11" x14ac:dyDescent="0.25">
      <c r="A25" s="46">
        <v>30</v>
      </c>
      <c r="B25" s="43">
        <v>3611</v>
      </c>
      <c r="C25" s="42">
        <v>3600</v>
      </c>
      <c r="D25" s="43" t="s">
        <v>781</v>
      </c>
      <c r="E25" s="50">
        <v>5000000</v>
      </c>
      <c r="F25" s="50">
        <v>5000000</v>
      </c>
      <c r="G25" s="50">
        <v>4999832</v>
      </c>
      <c r="H25" s="42" t="s">
        <v>783</v>
      </c>
      <c r="I25" s="51">
        <v>315124487.80000001</v>
      </c>
      <c r="J25" s="51">
        <v>315124487.80000001</v>
      </c>
      <c r="K25" s="52">
        <v>313550784.70999998</v>
      </c>
    </row>
    <row r="26" spans="1:11" x14ac:dyDescent="0.25">
      <c r="A26" s="46">
        <v>31</v>
      </c>
      <c r="B26" s="43">
        <v>3611</v>
      </c>
      <c r="C26" s="42">
        <v>3600</v>
      </c>
      <c r="D26" s="43" t="s">
        <v>781</v>
      </c>
      <c r="E26" s="50">
        <v>1000000</v>
      </c>
      <c r="F26" s="50">
        <v>1000000</v>
      </c>
      <c r="G26" s="50">
        <v>949552.8</v>
      </c>
      <c r="H26" s="42" t="s">
        <v>783</v>
      </c>
      <c r="I26" s="51">
        <v>315124487.80000001</v>
      </c>
      <c r="J26" s="51">
        <v>315124487.80000001</v>
      </c>
      <c r="K26" s="52">
        <v>313550784.70999998</v>
      </c>
    </row>
    <row r="27" spans="1:11" x14ac:dyDescent="0.25">
      <c r="A27" s="45">
        <v>32</v>
      </c>
      <c r="B27" s="43">
        <v>3661</v>
      </c>
      <c r="C27" s="42">
        <v>3600</v>
      </c>
      <c r="D27" s="43" t="s">
        <v>781</v>
      </c>
      <c r="E27" s="50">
        <v>500000</v>
      </c>
      <c r="F27" s="50">
        <v>500000</v>
      </c>
      <c r="G27" s="53">
        <v>499946.72</v>
      </c>
      <c r="H27" s="42" t="s">
        <v>782</v>
      </c>
      <c r="I27" s="51">
        <v>56000000</v>
      </c>
      <c r="J27" s="51">
        <v>60465000</v>
      </c>
      <c r="K27" s="52">
        <v>60418854.479999997</v>
      </c>
    </row>
    <row r="28" spans="1:11" x14ac:dyDescent="0.25">
      <c r="A28" s="45">
        <v>33</v>
      </c>
      <c r="B28" s="43">
        <v>3661</v>
      </c>
      <c r="C28" s="42">
        <v>3600</v>
      </c>
      <c r="D28" s="43" t="s">
        <v>781</v>
      </c>
      <c r="E28" s="50">
        <v>1500000</v>
      </c>
      <c r="F28" s="50">
        <v>1500000</v>
      </c>
      <c r="G28" s="53">
        <v>1499711.36</v>
      </c>
      <c r="H28" s="42" t="s">
        <v>782</v>
      </c>
      <c r="I28" s="51">
        <v>56000000</v>
      </c>
      <c r="J28" s="51">
        <v>60465000</v>
      </c>
      <c r="K28" s="52">
        <v>60418854.479999997</v>
      </c>
    </row>
    <row r="29" spans="1:11" x14ac:dyDescent="0.25">
      <c r="A29" s="46">
        <v>34</v>
      </c>
      <c r="B29" s="43">
        <v>3611</v>
      </c>
      <c r="C29" s="42">
        <v>3600</v>
      </c>
      <c r="D29" s="43" t="s">
        <v>781</v>
      </c>
      <c r="E29" s="50">
        <v>1000000</v>
      </c>
      <c r="F29" s="50">
        <v>1500000</v>
      </c>
      <c r="G29" s="50">
        <v>1499109.96</v>
      </c>
      <c r="H29" s="42" t="s">
        <v>783</v>
      </c>
      <c r="I29" s="51">
        <v>315124487.80000001</v>
      </c>
      <c r="J29" s="51">
        <v>315124487.80000001</v>
      </c>
      <c r="K29" s="52">
        <v>313550784.70999998</v>
      </c>
    </row>
    <row r="30" spans="1:11" x14ac:dyDescent="0.25">
      <c r="A30" s="45">
        <v>35</v>
      </c>
      <c r="B30" s="43">
        <v>3661</v>
      </c>
      <c r="C30" s="42">
        <v>3600</v>
      </c>
      <c r="D30" s="43" t="s">
        <v>781</v>
      </c>
      <c r="E30" s="50">
        <v>700000</v>
      </c>
      <c r="F30" s="50">
        <v>700000</v>
      </c>
      <c r="G30" s="53">
        <v>695097.73</v>
      </c>
      <c r="H30" s="42" t="s">
        <v>782</v>
      </c>
      <c r="I30" s="51">
        <v>56000000</v>
      </c>
      <c r="J30" s="51">
        <v>60465000</v>
      </c>
      <c r="K30" s="52">
        <v>60418854.479999997</v>
      </c>
    </row>
    <row r="31" spans="1:11" x14ac:dyDescent="0.25">
      <c r="A31" s="45">
        <v>36</v>
      </c>
      <c r="B31" s="43">
        <v>3661</v>
      </c>
      <c r="C31" s="42">
        <v>3600</v>
      </c>
      <c r="D31" s="43" t="s">
        <v>781</v>
      </c>
      <c r="E31" s="50">
        <v>1000000</v>
      </c>
      <c r="F31" s="50">
        <v>1000000</v>
      </c>
      <c r="G31" s="53">
        <v>998800.57</v>
      </c>
      <c r="H31" s="42" t="s">
        <v>782</v>
      </c>
      <c r="I31" s="51">
        <v>56000000</v>
      </c>
      <c r="J31" s="51">
        <v>60465000</v>
      </c>
      <c r="K31" s="52">
        <v>60418854.479999997</v>
      </c>
    </row>
    <row r="32" spans="1:11" x14ac:dyDescent="0.25">
      <c r="A32" s="45">
        <v>37</v>
      </c>
      <c r="B32" s="43">
        <v>3661</v>
      </c>
      <c r="C32" s="42">
        <v>3600</v>
      </c>
      <c r="D32" s="43" t="s">
        <v>781</v>
      </c>
      <c r="E32" s="50">
        <v>1500000</v>
      </c>
      <c r="F32" s="50">
        <v>1500000</v>
      </c>
      <c r="G32" s="53">
        <v>1498440.88</v>
      </c>
      <c r="H32" s="42" t="s">
        <v>782</v>
      </c>
      <c r="I32" s="51">
        <v>56000000</v>
      </c>
      <c r="J32" s="51">
        <v>60465000</v>
      </c>
      <c r="K32" s="52">
        <v>60418854.479999997</v>
      </c>
    </row>
    <row r="33" spans="1:11" x14ac:dyDescent="0.25">
      <c r="A33" s="46">
        <v>38</v>
      </c>
      <c r="B33" s="43">
        <v>3611</v>
      </c>
      <c r="C33" s="42">
        <v>3600</v>
      </c>
      <c r="D33" s="43" t="s">
        <v>781</v>
      </c>
      <c r="E33" s="50">
        <v>200000</v>
      </c>
      <c r="F33" s="50">
        <v>200000</v>
      </c>
      <c r="G33" s="50">
        <v>200000</v>
      </c>
      <c r="H33" s="42" t="s">
        <v>783</v>
      </c>
      <c r="I33" s="51">
        <v>315124487.80000001</v>
      </c>
      <c r="J33" s="51">
        <v>315124487.80000001</v>
      </c>
      <c r="K33" s="52">
        <v>313550784.70999998</v>
      </c>
    </row>
    <row r="34" spans="1:11" x14ac:dyDescent="0.25">
      <c r="A34" s="46">
        <v>39</v>
      </c>
      <c r="B34" s="43">
        <v>3611</v>
      </c>
      <c r="C34" s="42">
        <v>3600</v>
      </c>
      <c r="D34" s="43" t="s">
        <v>781</v>
      </c>
      <c r="E34" s="50">
        <v>1000000</v>
      </c>
      <c r="F34" s="50">
        <v>1500000</v>
      </c>
      <c r="G34" s="50">
        <v>1499999.98</v>
      </c>
      <c r="H34" s="42" t="s">
        <v>783</v>
      </c>
      <c r="I34" s="51">
        <v>315124487.80000001</v>
      </c>
      <c r="J34" s="51">
        <v>315124487.80000001</v>
      </c>
      <c r="K34" s="52">
        <v>313550784.70999998</v>
      </c>
    </row>
    <row r="35" spans="1:11" x14ac:dyDescent="0.25">
      <c r="A35" s="46">
        <v>40</v>
      </c>
      <c r="B35" s="43">
        <v>3611</v>
      </c>
      <c r="C35" s="42">
        <v>3600</v>
      </c>
      <c r="D35" s="43" t="s">
        <v>781</v>
      </c>
      <c r="E35" s="50">
        <v>1000000</v>
      </c>
      <c r="F35" s="50">
        <v>1000000</v>
      </c>
      <c r="G35" s="50">
        <v>996854.12</v>
      </c>
      <c r="H35" s="42" t="s">
        <v>783</v>
      </c>
      <c r="I35" s="51">
        <v>315124487.80000001</v>
      </c>
      <c r="J35" s="51">
        <v>315124487.80000001</v>
      </c>
      <c r="K35" s="52">
        <v>313550784.70999998</v>
      </c>
    </row>
    <row r="36" spans="1:11" x14ac:dyDescent="0.25">
      <c r="A36" s="46">
        <v>41</v>
      </c>
      <c r="B36" s="43">
        <v>3611</v>
      </c>
      <c r="C36" s="42">
        <v>3600</v>
      </c>
      <c r="D36" s="43" t="s">
        <v>781</v>
      </c>
      <c r="E36" s="50">
        <v>2000000</v>
      </c>
      <c r="F36" s="50">
        <v>2000000</v>
      </c>
      <c r="G36" s="50">
        <v>1999998.8</v>
      </c>
      <c r="H36" s="42" t="s">
        <v>783</v>
      </c>
      <c r="I36" s="51">
        <v>315124487.80000001</v>
      </c>
      <c r="J36" s="51">
        <v>315124487.80000001</v>
      </c>
      <c r="K36" s="52">
        <v>313550784.70999998</v>
      </c>
    </row>
    <row r="37" spans="1:11" x14ac:dyDescent="0.25">
      <c r="A37" s="45">
        <v>42</v>
      </c>
      <c r="B37" s="43">
        <v>3661</v>
      </c>
      <c r="C37" s="42">
        <v>3600</v>
      </c>
      <c r="D37" s="43" t="s">
        <v>781</v>
      </c>
      <c r="E37" s="50">
        <v>1000000</v>
      </c>
      <c r="F37" s="50">
        <v>1000000</v>
      </c>
      <c r="G37" s="53">
        <v>998549.11</v>
      </c>
      <c r="H37" s="42" t="s">
        <v>782</v>
      </c>
      <c r="I37" s="51">
        <v>56000000</v>
      </c>
      <c r="J37" s="51">
        <v>60465000</v>
      </c>
      <c r="K37" s="52">
        <v>60418854.479999997</v>
      </c>
    </row>
    <row r="38" spans="1:11" x14ac:dyDescent="0.25">
      <c r="A38" s="46">
        <v>43</v>
      </c>
      <c r="B38" s="43">
        <v>3611</v>
      </c>
      <c r="C38" s="42">
        <v>3600</v>
      </c>
      <c r="D38" s="43" t="s">
        <v>781</v>
      </c>
      <c r="E38" s="50">
        <v>10000000</v>
      </c>
      <c r="F38" s="50">
        <v>10000000</v>
      </c>
      <c r="G38" s="50">
        <v>9992579.8800000008</v>
      </c>
      <c r="H38" s="42" t="s">
        <v>783</v>
      </c>
      <c r="I38" s="51">
        <v>315124487.80000001</v>
      </c>
      <c r="J38" s="51">
        <v>315124487.80000001</v>
      </c>
      <c r="K38" s="52">
        <v>313550784.70999998</v>
      </c>
    </row>
    <row r="39" spans="1:11" x14ac:dyDescent="0.25">
      <c r="A39" s="46">
        <v>44</v>
      </c>
      <c r="B39" s="43">
        <v>3611</v>
      </c>
      <c r="C39" s="42">
        <v>3600</v>
      </c>
      <c r="D39" s="43" t="s">
        <v>781</v>
      </c>
      <c r="E39" s="50">
        <v>1000000</v>
      </c>
      <c r="F39" s="50">
        <v>1000000</v>
      </c>
      <c r="G39" s="50">
        <v>999998.88</v>
      </c>
      <c r="H39" s="42" t="s">
        <v>783</v>
      </c>
      <c r="I39" s="51">
        <v>315124487.80000001</v>
      </c>
      <c r="J39" s="51">
        <v>315124487.80000001</v>
      </c>
      <c r="K39" s="52">
        <v>313550784.70999998</v>
      </c>
    </row>
    <row r="40" spans="1:11" x14ac:dyDescent="0.25">
      <c r="A40" s="45">
        <v>45</v>
      </c>
      <c r="B40" s="43">
        <v>3661</v>
      </c>
      <c r="C40" s="42">
        <v>3600</v>
      </c>
      <c r="D40" s="43" t="s">
        <v>781</v>
      </c>
      <c r="E40" s="50">
        <v>800000</v>
      </c>
      <c r="F40" s="50">
        <v>800000</v>
      </c>
      <c r="G40" s="53">
        <v>797346.49</v>
      </c>
      <c r="H40" s="42" t="s">
        <v>782</v>
      </c>
      <c r="I40" s="51">
        <v>56000000</v>
      </c>
      <c r="J40" s="51">
        <v>60465000</v>
      </c>
      <c r="K40" s="52">
        <v>60418854.479999997</v>
      </c>
    </row>
    <row r="41" spans="1:11" x14ac:dyDescent="0.25">
      <c r="A41" s="46">
        <v>46</v>
      </c>
      <c r="B41" s="43">
        <v>3611</v>
      </c>
      <c r="C41" s="42">
        <v>3600</v>
      </c>
      <c r="D41" s="43" t="s">
        <v>781</v>
      </c>
      <c r="E41" s="49">
        <v>18793296</v>
      </c>
      <c r="F41" s="49">
        <v>18793296</v>
      </c>
      <c r="G41" s="50">
        <v>18793296</v>
      </c>
      <c r="H41" s="42" t="s">
        <v>783</v>
      </c>
      <c r="I41" s="51">
        <v>315124487.80000001</v>
      </c>
      <c r="J41" s="51">
        <v>315124487.80000001</v>
      </c>
      <c r="K41" s="52">
        <v>313550784.70999998</v>
      </c>
    </row>
    <row r="42" spans="1:11" x14ac:dyDescent="0.25">
      <c r="A42" s="45">
        <v>47</v>
      </c>
      <c r="B42" s="43">
        <v>3661</v>
      </c>
      <c r="C42" s="42">
        <v>3600</v>
      </c>
      <c r="D42" s="43" t="s">
        <v>781</v>
      </c>
      <c r="E42" s="50">
        <v>800000</v>
      </c>
      <c r="F42" s="50">
        <v>800000</v>
      </c>
      <c r="G42" s="53">
        <v>799033.28</v>
      </c>
      <c r="H42" s="42" t="s">
        <v>782</v>
      </c>
      <c r="I42" s="51">
        <v>315124487.80000001</v>
      </c>
      <c r="J42" s="51">
        <v>60465000</v>
      </c>
      <c r="K42" s="52">
        <v>60418854.479999997</v>
      </c>
    </row>
    <row r="43" spans="1:11" x14ac:dyDescent="0.25">
      <c r="A43" s="46">
        <v>48</v>
      </c>
      <c r="B43" s="43">
        <v>3611</v>
      </c>
      <c r="C43" s="42">
        <v>3600</v>
      </c>
      <c r="D43" s="43" t="s">
        <v>781</v>
      </c>
      <c r="E43" s="50">
        <v>1000000</v>
      </c>
      <c r="F43" s="50">
        <v>1000000</v>
      </c>
      <c r="G43" s="50">
        <v>999995.27</v>
      </c>
      <c r="H43" s="42" t="s">
        <v>783</v>
      </c>
      <c r="I43" s="51">
        <v>315124487.80000001</v>
      </c>
      <c r="J43" s="51">
        <v>315124487.80000001</v>
      </c>
      <c r="K43" s="52">
        <v>313550784.70999998</v>
      </c>
    </row>
    <row r="44" spans="1:11" x14ac:dyDescent="0.25">
      <c r="A44" s="46">
        <v>49</v>
      </c>
      <c r="B44" s="43">
        <v>3611</v>
      </c>
      <c r="C44" s="42">
        <v>3600</v>
      </c>
      <c r="D44" s="43" t="s">
        <v>781</v>
      </c>
      <c r="E44" s="50">
        <v>5500000</v>
      </c>
      <c r="F44" s="50">
        <v>6271197</v>
      </c>
      <c r="G44" s="50">
        <v>6271197</v>
      </c>
      <c r="H44" s="42" t="s">
        <v>783</v>
      </c>
      <c r="I44" s="51">
        <v>315124487.80000001</v>
      </c>
      <c r="J44" s="51">
        <v>315124487.80000001</v>
      </c>
      <c r="K44" s="52">
        <v>60418854.479999997</v>
      </c>
    </row>
    <row r="45" spans="1:11" x14ac:dyDescent="0.25">
      <c r="A45" s="45">
        <v>50</v>
      </c>
      <c r="B45" s="43">
        <v>3661</v>
      </c>
      <c r="C45" s="42">
        <v>3600</v>
      </c>
      <c r="D45" s="43" t="s">
        <v>781</v>
      </c>
      <c r="E45" s="50">
        <v>1000000</v>
      </c>
      <c r="F45" s="50">
        <v>1000000</v>
      </c>
      <c r="G45" s="50">
        <v>999955.74</v>
      </c>
      <c r="H45" s="42" t="s">
        <v>782</v>
      </c>
      <c r="I45" s="51">
        <v>56000000</v>
      </c>
      <c r="J45" s="51">
        <v>60465000</v>
      </c>
      <c r="K45" s="52">
        <v>60418854.479999997</v>
      </c>
    </row>
    <row r="46" spans="1:11" x14ac:dyDescent="0.25">
      <c r="A46" s="45">
        <v>51</v>
      </c>
      <c r="B46" s="43">
        <v>3661</v>
      </c>
      <c r="C46" s="42">
        <v>3600</v>
      </c>
      <c r="D46" s="43" t="s">
        <v>781</v>
      </c>
      <c r="E46" s="50">
        <v>2500000</v>
      </c>
      <c r="F46" s="50">
        <v>2500000</v>
      </c>
      <c r="G46" s="53">
        <v>2499855.1</v>
      </c>
      <c r="H46" s="42" t="s">
        <v>782</v>
      </c>
      <c r="I46" s="51">
        <v>56000000</v>
      </c>
      <c r="J46" s="51">
        <v>60465000</v>
      </c>
      <c r="K46" s="52">
        <v>60418854.479999997</v>
      </c>
    </row>
    <row r="47" spans="1:11" x14ac:dyDescent="0.25">
      <c r="A47" s="45">
        <v>52</v>
      </c>
      <c r="B47" s="43">
        <v>3661</v>
      </c>
      <c r="C47" s="42">
        <v>3600</v>
      </c>
      <c r="D47" s="43" t="s">
        <v>781</v>
      </c>
      <c r="E47" s="50">
        <v>1150000</v>
      </c>
      <c r="F47" s="50">
        <v>1150000</v>
      </c>
      <c r="G47" s="53">
        <v>1146483.68</v>
      </c>
      <c r="H47" s="42" t="s">
        <v>782</v>
      </c>
      <c r="I47" s="51">
        <v>56000000</v>
      </c>
      <c r="J47" s="51">
        <v>60465000</v>
      </c>
      <c r="K47" s="52">
        <v>60418854.479999997</v>
      </c>
    </row>
    <row r="48" spans="1:11" x14ac:dyDescent="0.25">
      <c r="A48" s="46">
        <v>53</v>
      </c>
      <c r="B48" s="43">
        <v>3611</v>
      </c>
      <c r="C48" s="42">
        <v>3600</v>
      </c>
      <c r="D48" s="43" t="s">
        <v>781</v>
      </c>
      <c r="E48" s="50">
        <v>1000000</v>
      </c>
      <c r="F48" s="50">
        <v>1000000</v>
      </c>
      <c r="G48" s="50">
        <v>999527.98</v>
      </c>
      <c r="H48" s="42" t="s">
        <v>783</v>
      </c>
      <c r="I48" s="51">
        <v>315124487.80000001</v>
      </c>
      <c r="J48" s="51">
        <v>315124487.80000001</v>
      </c>
      <c r="K48" s="52">
        <v>313550784.70999998</v>
      </c>
    </row>
    <row r="49" spans="1:11" x14ac:dyDescent="0.25">
      <c r="A49" s="46">
        <v>54</v>
      </c>
      <c r="B49" s="43">
        <v>3611</v>
      </c>
      <c r="C49" s="42">
        <v>3600</v>
      </c>
      <c r="D49" s="43" t="s">
        <v>781</v>
      </c>
      <c r="E49" s="50">
        <v>2000000</v>
      </c>
      <c r="F49" s="50">
        <v>2000000</v>
      </c>
      <c r="G49" s="50">
        <v>1998651</v>
      </c>
      <c r="H49" s="42" t="s">
        <v>783</v>
      </c>
      <c r="I49" s="51">
        <v>315124487.80000001</v>
      </c>
      <c r="J49" s="51">
        <v>315124487.80000001</v>
      </c>
      <c r="K49" s="52">
        <v>313550784.70999998</v>
      </c>
    </row>
    <row r="50" spans="1:11" x14ac:dyDescent="0.25">
      <c r="A50" s="45">
        <v>55</v>
      </c>
      <c r="B50" s="43">
        <v>3661</v>
      </c>
      <c r="C50" s="42">
        <v>3600</v>
      </c>
      <c r="D50" s="43" t="s">
        <v>781</v>
      </c>
      <c r="E50" s="50">
        <v>400000</v>
      </c>
      <c r="F50" s="50">
        <v>400000</v>
      </c>
      <c r="G50" s="50">
        <v>400000</v>
      </c>
      <c r="H50" s="42" t="s">
        <v>782</v>
      </c>
      <c r="I50" s="51">
        <v>56000000</v>
      </c>
      <c r="J50" s="51">
        <v>60465000</v>
      </c>
      <c r="K50" s="52">
        <v>60418854.479999997</v>
      </c>
    </row>
    <row r="51" spans="1:11" x14ac:dyDescent="0.25">
      <c r="A51" s="46">
        <v>56</v>
      </c>
      <c r="B51" s="43">
        <v>3611</v>
      </c>
      <c r="C51" s="42">
        <v>3600</v>
      </c>
      <c r="D51" s="43" t="s">
        <v>781</v>
      </c>
      <c r="E51" s="50">
        <v>800000</v>
      </c>
      <c r="F51" s="50">
        <v>800000</v>
      </c>
      <c r="G51" s="50">
        <v>800000</v>
      </c>
      <c r="H51" s="42" t="s">
        <v>783</v>
      </c>
      <c r="I51" s="51">
        <v>315124487.80000001</v>
      </c>
      <c r="J51" s="51">
        <v>315124487.80000001</v>
      </c>
      <c r="K51" s="52">
        <v>313550784.70999998</v>
      </c>
    </row>
    <row r="52" spans="1:11" x14ac:dyDescent="0.25">
      <c r="A52" s="46">
        <v>57</v>
      </c>
      <c r="B52" s="43">
        <v>3611</v>
      </c>
      <c r="C52" s="42">
        <v>3600</v>
      </c>
      <c r="D52" s="43" t="s">
        <v>781</v>
      </c>
      <c r="E52" s="50">
        <v>500000</v>
      </c>
      <c r="F52" s="50">
        <v>500000</v>
      </c>
      <c r="G52" s="50">
        <v>500000</v>
      </c>
      <c r="H52" s="42" t="s">
        <v>783</v>
      </c>
      <c r="I52" s="51">
        <v>315124487.80000001</v>
      </c>
      <c r="J52" s="51">
        <v>315124487.80000001</v>
      </c>
      <c r="K52" s="52">
        <v>313550784.70999998</v>
      </c>
    </row>
    <row r="53" spans="1:11" x14ac:dyDescent="0.25">
      <c r="A53" s="46">
        <v>58</v>
      </c>
      <c r="B53" s="43">
        <v>3611</v>
      </c>
      <c r="C53" s="42">
        <v>3600</v>
      </c>
      <c r="D53" s="43" t="s">
        <v>781</v>
      </c>
      <c r="E53" s="50">
        <v>6500000</v>
      </c>
      <c r="F53" s="50">
        <v>6500000</v>
      </c>
      <c r="G53" s="50">
        <v>6494571.9100000001</v>
      </c>
      <c r="H53" s="42" t="s">
        <v>783</v>
      </c>
      <c r="I53" s="51">
        <v>315124487.80000001</v>
      </c>
      <c r="J53" s="51">
        <v>315124487.80000001</v>
      </c>
      <c r="K53" s="52">
        <v>313550784.70999998</v>
      </c>
    </row>
    <row r="54" spans="1:11" x14ac:dyDescent="0.25">
      <c r="A54" s="45">
        <v>59</v>
      </c>
      <c r="B54" s="43">
        <v>3661</v>
      </c>
      <c r="C54" s="42">
        <v>3600</v>
      </c>
      <c r="D54" s="43" t="s">
        <v>781</v>
      </c>
      <c r="E54" s="50">
        <v>1000000</v>
      </c>
      <c r="F54" s="50">
        <v>1000000</v>
      </c>
      <c r="G54" s="53">
        <v>997698.43</v>
      </c>
      <c r="H54" s="42" t="s">
        <v>782</v>
      </c>
      <c r="I54" s="51">
        <v>56000000</v>
      </c>
      <c r="J54" s="51">
        <v>60465000</v>
      </c>
      <c r="K54" s="52">
        <v>60418854.479999997</v>
      </c>
    </row>
    <row r="55" spans="1:11" x14ac:dyDescent="0.25">
      <c r="A55" s="45">
        <v>60</v>
      </c>
      <c r="B55" s="43">
        <v>3661</v>
      </c>
      <c r="C55" s="42">
        <v>3600</v>
      </c>
      <c r="D55" s="43" t="s">
        <v>781</v>
      </c>
      <c r="E55" s="50">
        <v>1000000</v>
      </c>
      <c r="F55" s="50">
        <v>1000000</v>
      </c>
      <c r="G55" s="53">
        <v>998985.1</v>
      </c>
      <c r="H55" s="42" t="s">
        <v>782</v>
      </c>
      <c r="I55" s="51">
        <v>56000000</v>
      </c>
      <c r="J55" s="51">
        <v>60465000</v>
      </c>
      <c r="K55" s="52">
        <v>60418854.479999997</v>
      </c>
    </row>
    <row r="56" spans="1:11" x14ac:dyDescent="0.25">
      <c r="A56" s="45">
        <v>61</v>
      </c>
      <c r="B56" s="43">
        <v>3661</v>
      </c>
      <c r="C56" s="42">
        <v>3600</v>
      </c>
      <c r="D56" s="43" t="s">
        <v>781</v>
      </c>
      <c r="E56" s="50">
        <v>800000</v>
      </c>
      <c r="F56" s="50">
        <v>800000</v>
      </c>
      <c r="G56" s="53">
        <v>797040.99</v>
      </c>
      <c r="H56" s="42" t="s">
        <v>782</v>
      </c>
      <c r="I56" s="51">
        <v>56000000</v>
      </c>
      <c r="J56" s="51">
        <v>60465000</v>
      </c>
      <c r="K56" s="52">
        <v>60418854.479999997</v>
      </c>
    </row>
    <row r="57" spans="1:11" x14ac:dyDescent="0.25">
      <c r="A57" s="46">
        <v>62</v>
      </c>
      <c r="B57" s="43">
        <v>3611</v>
      </c>
      <c r="C57" s="42">
        <v>3600</v>
      </c>
      <c r="D57" s="43" t="s">
        <v>781</v>
      </c>
      <c r="E57" s="50">
        <v>40000000</v>
      </c>
      <c r="F57" s="50">
        <v>48500000</v>
      </c>
      <c r="G57" s="50">
        <v>48500000</v>
      </c>
      <c r="H57" s="42" t="s">
        <v>783</v>
      </c>
      <c r="I57" s="51">
        <v>315124487.80000001</v>
      </c>
      <c r="J57" s="51">
        <v>315124487.80000001</v>
      </c>
      <c r="K57" s="52">
        <v>313550784.70999998</v>
      </c>
    </row>
    <row r="58" spans="1:11" x14ac:dyDescent="0.25">
      <c r="A58" s="46">
        <v>63</v>
      </c>
      <c r="B58" s="43">
        <v>3611</v>
      </c>
      <c r="C58" s="42">
        <v>3600</v>
      </c>
      <c r="D58" s="43" t="s">
        <v>781</v>
      </c>
      <c r="E58" s="50">
        <v>500000</v>
      </c>
      <c r="F58" s="50">
        <v>500000</v>
      </c>
      <c r="G58" s="50">
        <v>489752.93</v>
      </c>
      <c r="H58" s="42" t="s">
        <v>783</v>
      </c>
      <c r="I58" s="51">
        <v>315124487.80000001</v>
      </c>
      <c r="J58" s="51">
        <v>315124487.80000001</v>
      </c>
      <c r="K58" s="52">
        <v>313550784.70999998</v>
      </c>
    </row>
    <row r="59" spans="1:11" x14ac:dyDescent="0.25">
      <c r="A59" s="46">
        <v>64</v>
      </c>
      <c r="B59" s="43">
        <v>3611</v>
      </c>
      <c r="C59" s="42">
        <v>3600</v>
      </c>
      <c r="D59" s="43" t="s">
        <v>781</v>
      </c>
      <c r="E59" s="50">
        <v>1500000</v>
      </c>
      <c r="F59" s="50">
        <v>1500000</v>
      </c>
      <c r="G59" s="50">
        <v>1497358.41</v>
      </c>
      <c r="H59" s="42" t="s">
        <v>783</v>
      </c>
      <c r="I59" s="51">
        <v>315124487.80000001</v>
      </c>
      <c r="J59" s="51">
        <v>315124487.80000001</v>
      </c>
      <c r="K59" s="52">
        <v>313550784.70999998</v>
      </c>
    </row>
    <row r="60" spans="1:11" x14ac:dyDescent="0.25">
      <c r="A60" s="46">
        <v>65</v>
      </c>
      <c r="B60" s="43">
        <v>3611</v>
      </c>
      <c r="C60" s="42">
        <v>3600</v>
      </c>
      <c r="D60" s="43" t="s">
        <v>781</v>
      </c>
      <c r="E60" s="50">
        <v>3000000</v>
      </c>
      <c r="F60" s="50">
        <v>3000000</v>
      </c>
      <c r="G60" s="50">
        <v>2998967.02</v>
      </c>
      <c r="H60" s="42" t="s">
        <v>783</v>
      </c>
      <c r="I60" s="51">
        <v>315124487.80000001</v>
      </c>
      <c r="J60" s="51">
        <v>315124487.80000001</v>
      </c>
      <c r="K60" s="52">
        <v>313550784.70999998</v>
      </c>
    </row>
    <row r="61" spans="1:11" x14ac:dyDescent="0.25">
      <c r="A61" s="45">
        <v>66</v>
      </c>
      <c r="B61" s="43">
        <v>3661</v>
      </c>
      <c r="C61" s="42">
        <v>3600</v>
      </c>
      <c r="D61" s="43" t="s">
        <v>781</v>
      </c>
      <c r="E61" s="50">
        <v>1444000</v>
      </c>
      <c r="F61" s="50">
        <v>1444000</v>
      </c>
      <c r="G61" s="53">
        <v>1443999.96</v>
      </c>
      <c r="H61" s="42" t="s">
        <v>782</v>
      </c>
      <c r="I61" s="51">
        <v>56000000</v>
      </c>
      <c r="J61" s="51">
        <v>60465000</v>
      </c>
      <c r="K61" s="52">
        <v>60418854.479999997</v>
      </c>
    </row>
    <row r="62" spans="1:11" x14ac:dyDescent="0.25">
      <c r="A62" s="45">
        <v>67</v>
      </c>
      <c r="B62" s="43">
        <v>3661</v>
      </c>
      <c r="C62" s="42">
        <v>3600</v>
      </c>
      <c r="D62" s="43" t="s">
        <v>781</v>
      </c>
      <c r="E62" s="50">
        <v>1000000</v>
      </c>
      <c r="F62" s="50">
        <v>1000000</v>
      </c>
      <c r="G62" s="53">
        <v>997313.62</v>
      </c>
      <c r="H62" s="42" t="s">
        <v>782</v>
      </c>
      <c r="I62" s="51">
        <v>56000000</v>
      </c>
      <c r="J62" s="51">
        <v>60465000</v>
      </c>
      <c r="K62" s="52">
        <v>60418854.479999997</v>
      </c>
    </row>
    <row r="63" spans="1:11" x14ac:dyDescent="0.25">
      <c r="A63" s="46">
        <v>68</v>
      </c>
      <c r="B63" s="43">
        <v>3611</v>
      </c>
      <c r="C63" s="42">
        <v>3600</v>
      </c>
      <c r="D63" s="43" t="s">
        <v>781</v>
      </c>
      <c r="E63" s="50">
        <v>6000000</v>
      </c>
      <c r="F63" s="50">
        <v>6000000</v>
      </c>
      <c r="G63" s="50">
        <v>5999999.5099999998</v>
      </c>
      <c r="H63" s="42" t="s">
        <v>783</v>
      </c>
      <c r="I63" s="51">
        <v>315124487.80000001</v>
      </c>
      <c r="J63" s="51">
        <v>315124487.80000001</v>
      </c>
      <c r="K63" s="52">
        <v>313550784.70999998</v>
      </c>
    </row>
    <row r="64" spans="1:11" x14ac:dyDescent="0.25">
      <c r="A64" s="46">
        <v>69</v>
      </c>
      <c r="B64" s="43">
        <v>3611</v>
      </c>
      <c r="C64" s="42">
        <v>3600</v>
      </c>
      <c r="D64" s="43" t="s">
        <v>781</v>
      </c>
      <c r="E64" s="50">
        <v>1000000</v>
      </c>
      <c r="F64" s="50">
        <v>1000000</v>
      </c>
      <c r="G64" s="50">
        <v>997789.34</v>
      </c>
      <c r="H64" s="42" t="s">
        <v>783</v>
      </c>
      <c r="I64" s="51">
        <v>315124487.80000001</v>
      </c>
      <c r="J64" s="51">
        <v>315124487.80000001</v>
      </c>
      <c r="K64" s="52">
        <v>313550784.70999998</v>
      </c>
    </row>
    <row r="65" spans="1:11" x14ac:dyDescent="0.25">
      <c r="A65" s="46">
        <v>70</v>
      </c>
      <c r="B65" s="43">
        <v>3611</v>
      </c>
      <c r="C65" s="42">
        <v>3600</v>
      </c>
      <c r="D65" s="43" t="s">
        <v>781</v>
      </c>
      <c r="E65" s="50">
        <v>4000000</v>
      </c>
      <c r="F65" s="50">
        <v>4000000</v>
      </c>
      <c r="G65" s="50">
        <v>3996594.5</v>
      </c>
      <c r="H65" s="42" t="s">
        <v>783</v>
      </c>
      <c r="I65" s="51">
        <v>315124487.80000001</v>
      </c>
      <c r="J65" s="51">
        <v>60465000</v>
      </c>
      <c r="K65" s="52">
        <v>313550784.70999998</v>
      </c>
    </row>
    <row r="66" spans="1:11" x14ac:dyDescent="0.25">
      <c r="A66" s="45">
        <v>71</v>
      </c>
      <c r="B66" s="43">
        <v>3661</v>
      </c>
      <c r="C66" s="42">
        <v>3600</v>
      </c>
      <c r="D66" s="43" t="s">
        <v>781</v>
      </c>
      <c r="E66" s="50">
        <v>1000000</v>
      </c>
      <c r="F66" s="50">
        <v>1000000</v>
      </c>
      <c r="G66" s="53">
        <v>998742.72</v>
      </c>
      <c r="H66" s="42" t="s">
        <v>782</v>
      </c>
      <c r="I66" s="51">
        <v>56000000</v>
      </c>
      <c r="J66" s="51">
        <f>56000000+2000000+2465000</f>
        <v>60465000</v>
      </c>
      <c r="K66" s="52">
        <v>60418854.479999997</v>
      </c>
    </row>
    <row r="67" spans="1:11" x14ac:dyDescent="0.25">
      <c r="A67" s="46">
        <v>72</v>
      </c>
      <c r="B67" s="43">
        <v>3611</v>
      </c>
      <c r="C67" s="42">
        <v>3600</v>
      </c>
      <c r="D67" s="43" t="s">
        <v>781</v>
      </c>
      <c r="E67" s="50">
        <v>1000000</v>
      </c>
      <c r="F67" s="50">
        <v>1000000</v>
      </c>
      <c r="G67" s="50">
        <v>992019.24</v>
      </c>
      <c r="H67" s="42" t="s">
        <v>783</v>
      </c>
      <c r="I67" s="51">
        <v>315124487.80000001</v>
      </c>
      <c r="J67" s="51">
        <v>315124487.80000001</v>
      </c>
      <c r="K67" s="52">
        <v>313550784.70999998</v>
      </c>
    </row>
    <row r="68" spans="1:11" x14ac:dyDescent="0.25">
      <c r="A68" s="46">
        <v>77</v>
      </c>
      <c r="B68" s="43">
        <v>3611</v>
      </c>
      <c r="C68" s="42">
        <v>3600</v>
      </c>
      <c r="D68" s="43" t="s">
        <v>781</v>
      </c>
      <c r="E68" s="50">
        <v>5000000</v>
      </c>
      <c r="F68" s="50">
        <v>7500000</v>
      </c>
      <c r="G68" s="50">
        <v>7488174.3600000003</v>
      </c>
      <c r="H68" s="42" t="s">
        <v>783</v>
      </c>
      <c r="I68" s="51">
        <v>315124487.80000001</v>
      </c>
      <c r="J68" s="51">
        <v>315124487.80000001</v>
      </c>
      <c r="K68" s="52">
        <v>313550784.70999998</v>
      </c>
    </row>
    <row r="69" spans="1:11" x14ac:dyDescent="0.25">
      <c r="A69" s="46">
        <v>80</v>
      </c>
      <c r="B69" s="43">
        <v>3611</v>
      </c>
      <c r="C69" s="42">
        <v>3600</v>
      </c>
      <c r="D69" s="43" t="s">
        <v>781</v>
      </c>
      <c r="E69" s="50">
        <v>2000000</v>
      </c>
      <c r="F69" s="50">
        <v>2000000</v>
      </c>
      <c r="G69" s="50">
        <v>1999638.55</v>
      </c>
      <c r="H69" s="42" t="s">
        <v>783</v>
      </c>
      <c r="I69" s="51">
        <v>315124487.80000001</v>
      </c>
      <c r="J69" s="51">
        <v>315124487.80000001</v>
      </c>
      <c r="K69" s="52">
        <v>313550784.70999998</v>
      </c>
    </row>
    <row r="70" spans="1:11" x14ac:dyDescent="0.25">
      <c r="A70" s="46">
        <v>81</v>
      </c>
      <c r="B70" s="43">
        <v>3611</v>
      </c>
      <c r="C70" s="42">
        <v>3600</v>
      </c>
      <c r="D70" s="43" t="s">
        <v>781</v>
      </c>
      <c r="E70" s="50">
        <v>400000</v>
      </c>
      <c r="F70" s="50">
        <v>400000</v>
      </c>
      <c r="G70" s="50">
        <v>399994.68</v>
      </c>
      <c r="H70" s="42" t="s">
        <v>783</v>
      </c>
      <c r="I70" s="51">
        <v>315124487.80000001</v>
      </c>
      <c r="J70" s="51">
        <v>315124487.80000001</v>
      </c>
      <c r="K70" s="52">
        <v>313550784.70999998</v>
      </c>
    </row>
    <row r="71" spans="1:11" x14ac:dyDescent="0.25">
      <c r="A71" s="46">
        <v>82</v>
      </c>
      <c r="B71" s="43">
        <v>3611</v>
      </c>
      <c r="C71" s="42">
        <v>3600</v>
      </c>
      <c r="D71" s="43" t="s">
        <v>781</v>
      </c>
      <c r="E71" s="50">
        <v>90000000</v>
      </c>
      <c r="F71" s="50">
        <v>130000000</v>
      </c>
      <c r="G71" s="50">
        <v>129999999.97</v>
      </c>
      <c r="H71" s="42" t="s">
        <v>783</v>
      </c>
      <c r="I71" s="51">
        <v>315124487.80000001</v>
      </c>
      <c r="J71" s="51">
        <v>315124487.80000001</v>
      </c>
      <c r="K71" s="52">
        <v>313550784.70999998</v>
      </c>
    </row>
    <row r="72" spans="1:11" x14ac:dyDescent="0.25">
      <c r="A72" s="46">
        <v>85</v>
      </c>
      <c r="B72" s="43">
        <v>3611</v>
      </c>
      <c r="C72" s="42">
        <v>3600</v>
      </c>
      <c r="D72" s="43" t="s">
        <v>781</v>
      </c>
      <c r="E72" s="50">
        <v>1000000</v>
      </c>
      <c r="F72" s="50">
        <v>1000000</v>
      </c>
      <c r="G72" s="50">
        <v>999999.99</v>
      </c>
      <c r="H72" s="42" t="s">
        <v>783</v>
      </c>
      <c r="I72" s="51">
        <v>315124487.80000001</v>
      </c>
      <c r="J72" s="51">
        <v>315124487.80000001</v>
      </c>
      <c r="K72" s="52">
        <v>313550784.70999998</v>
      </c>
    </row>
    <row r="73" spans="1:11" x14ac:dyDescent="0.25">
      <c r="A73" s="46">
        <v>86</v>
      </c>
      <c r="B73" s="43">
        <v>3611</v>
      </c>
      <c r="C73" s="42">
        <v>3600</v>
      </c>
      <c r="D73" s="43" t="s">
        <v>781</v>
      </c>
      <c r="E73" s="50">
        <v>16000000</v>
      </c>
      <c r="F73" s="50">
        <v>16000000</v>
      </c>
      <c r="G73" s="50">
        <v>15999999</v>
      </c>
      <c r="H73" s="42" t="s">
        <v>783</v>
      </c>
      <c r="I73" s="51">
        <v>315124487.80000001</v>
      </c>
      <c r="J73" s="51">
        <v>315124487.80000001</v>
      </c>
      <c r="K73" s="52">
        <v>313550784.70999998</v>
      </c>
    </row>
    <row r="74" spans="1:11" x14ac:dyDescent="0.25">
      <c r="A74" s="45">
        <v>87</v>
      </c>
      <c r="B74" s="43">
        <v>3661</v>
      </c>
      <c r="C74" s="42">
        <v>3600</v>
      </c>
      <c r="D74" s="43" t="s">
        <v>781</v>
      </c>
      <c r="E74" s="50">
        <v>9860000</v>
      </c>
      <c r="F74" s="50">
        <v>12325000</v>
      </c>
      <c r="G74" s="50">
        <v>12325000</v>
      </c>
      <c r="H74" s="42" t="s">
        <v>782</v>
      </c>
      <c r="I74" s="51">
        <v>56000000</v>
      </c>
      <c r="J74" s="51">
        <v>60465000</v>
      </c>
      <c r="K74" s="52">
        <v>60418854.479999997</v>
      </c>
    </row>
    <row r="75" spans="1:11" x14ac:dyDescent="0.25">
      <c r="A75" s="46">
        <v>88</v>
      </c>
      <c r="B75" s="43">
        <v>3611</v>
      </c>
      <c r="C75" s="42">
        <v>3600</v>
      </c>
      <c r="D75" s="43" t="s">
        <v>781</v>
      </c>
      <c r="E75" s="50">
        <v>1659994.8</v>
      </c>
      <c r="F75" s="50">
        <v>1659994.8</v>
      </c>
      <c r="G75" s="50">
        <v>1659994.8</v>
      </c>
      <c r="H75" s="42" t="s">
        <v>783</v>
      </c>
      <c r="I75" s="51">
        <v>315124487.80000001</v>
      </c>
      <c r="J75" s="51">
        <v>315124487.80000001</v>
      </c>
      <c r="K75" s="52">
        <v>313550784.70999998</v>
      </c>
    </row>
    <row r="76" spans="1:11" x14ac:dyDescent="0.25">
      <c r="A76" s="46">
        <v>89</v>
      </c>
      <c r="B76" s="43">
        <v>3611</v>
      </c>
      <c r="C76" s="42">
        <v>3600</v>
      </c>
      <c r="D76" s="43" t="s">
        <v>781</v>
      </c>
      <c r="E76" s="50">
        <v>500000</v>
      </c>
      <c r="F76" s="50">
        <v>500000</v>
      </c>
      <c r="G76" s="50">
        <v>500000</v>
      </c>
      <c r="H76" s="42" t="s">
        <v>783</v>
      </c>
      <c r="I76" s="51">
        <v>315124487.80000001</v>
      </c>
      <c r="J76" s="51">
        <v>315124487.80000001</v>
      </c>
      <c r="K76" s="52">
        <v>313550784.70999998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39" t="s">
        <v>119</v>
      </c>
      <c r="B3" s="39" t="s">
        <v>164</v>
      </c>
      <c r="C3" s="39" t="s">
        <v>165</v>
      </c>
      <c r="D3" s="39" t="s">
        <v>166</v>
      </c>
      <c r="E3" s="39" t="s">
        <v>167</v>
      </c>
      <c r="F3" s="39" t="s">
        <v>168</v>
      </c>
      <c r="G3" s="39" t="s">
        <v>169</v>
      </c>
      <c r="H3" s="39" t="s">
        <v>170</v>
      </c>
      <c r="I3" s="39" t="s">
        <v>171</v>
      </c>
      <c r="J3" s="39" t="s">
        <v>172</v>
      </c>
      <c r="K3" s="39" t="s">
        <v>173</v>
      </c>
      <c r="L3" s="39" t="s">
        <v>174</v>
      </c>
    </row>
    <row r="4" spans="1:12" x14ac:dyDescent="0.25">
      <c r="A4" s="54">
        <v>1</v>
      </c>
      <c r="B4" s="58">
        <v>44196</v>
      </c>
      <c r="C4" s="55" t="s">
        <v>784</v>
      </c>
      <c r="D4" s="59" t="s">
        <v>785</v>
      </c>
      <c r="E4" s="60" t="s">
        <v>786</v>
      </c>
      <c r="F4" s="60" t="s">
        <v>787</v>
      </c>
      <c r="G4" s="61">
        <v>500000</v>
      </c>
      <c r="H4" s="62">
        <v>499123.88</v>
      </c>
      <c r="I4" s="63">
        <v>44197</v>
      </c>
      <c r="J4" s="58">
        <v>44561</v>
      </c>
      <c r="K4" s="64" t="s">
        <v>788</v>
      </c>
      <c r="L4" s="65" t="s">
        <v>789</v>
      </c>
    </row>
    <row r="5" spans="1:12" x14ac:dyDescent="0.25">
      <c r="A5" s="54">
        <v>2</v>
      </c>
      <c r="B5" s="58">
        <v>44196</v>
      </c>
      <c r="C5" s="55" t="s">
        <v>790</v>
      </c>
      <c r="D5" s="59" t="s">
        <v>785</v>
      </c>
      <c r="E5" s="60" t="s">
        <v>791</v>
      </c>
      <c r="F5" s="60" t="s">
        <v>787</v>
      </c>
      <c r="G5" s="61">
        <v>1500000</v>
      </c>
      <c r="H5" s="62">
        <v>1498777.51</v>
      </c>
      <c r="I5" s="63">
        <v>44197</v>
      </c>
      <c r="J5" s="63">
        <v>44561</v>
      </c>
      <c r="K5" s="64" t="s">
        <v>792</v>
      </c>
      <c r="L5" s="65" t="s">
        <v>789</v>
      </c>
    </row>
    <row r="6" spans="1:12" x14ac:dyDescent="0.25">
      <c r="A6" s="54">
        <v>3</v>
      </c>
      <c r="B6" s="58">
        <v>44196</v>
      </c>
      <c r="C6" s="55" t="s">
        <v>793</v>
      </c>
      <c r="D6" s="64" t="s">
        <v>794</v>
      </c>
      <c r="E6" s="60" t="s">
        <v>795</v>
      </c>
      <c r="F6" s="57" t="s">
        <v>787</v>
      </c>
      <c r="G6" s="61">
        <v>4496000</v>
      </c>
      <c r="H6" s="62">
        <v>4495999.8600000003</v>
      </c>
      <c r="I6" s="58">
        <v>44197</v>
      </c>
      <c r="J6" s="58">
        <v>44286</v>
      </c>
      <c r="K6" s="59">
        <v>0</v>
      </c>
      <c r="L6" s="60" t="s">
        <v>796</v>
      </c>
    </row>
    <row r="7" spans="1:12" x14ac:dyDescent="0.25">
      <c r="A7" s="54">
        <v>4</v>
      </c>
      <c r="B7" s="58">
        <v>44196</v>
      </c>
      <c r="C7" s="55" t="s">
        <v>797</v>
      </c>
      <c r="D7" s="64" t="s">
        <v>798</v>
      </c>
      <c r="E7" s="60" t="s">
        <v>799</v>
      </c>
      <c r="F7" s="57" t="s">
        <v>787</v>
      </c>
      <c r="G7" s="61">
        <v>2000000</v>
      </c>
      <c r="H7" s="62">
        <v>1998733.88</v>
      </c>
      <c r="I7" s="58">
        <v>44197</v>
      </c>
      <c r="J7" s="58">
        <v>44561</v>
      </c>
      <c r="K7" s="64" t="s">
        <v>800</v>
      </c>
      <c r="L7" s="65" t="s">
        <v>789</v>
      </c>
    </row>
    <row r="8" spans="1:12" x14ac:dyDescent="0.25">
      <c r="A8" s="54">
        <v>5</v>
      </c>
      <c r="B8" s="58">
        <v>44196</v>
      </c>
      <c r="C8" s="55" t="s">
        <v>801</v>
      </c>
      <c r="D8" s="64" t="s">
        <v>802</v>
      </c>
      <c r="E8" s="66" t="s">
        <v>803</v>
      </c>
      <c r="F8" s="57" t="s">
        <v>787</v>
      </c>
      <c r="G8" s="61">
        <v>5350000</v>
      </c>
      <c r="H8" s="62">
        <v>4945515</v>
      </c>
      <c r="I8" s="58">
        <v>44197</v>
      </c>
      <c r="J8" s="58">
        <v>44561</v>
      </c>
      <c r="K8" s="64" t="s">
        <v>804</v>
      </c>
      <c r="L8" s="65" t="s">
        <v>789</v>
      </c>
    </row>
    <row r="9" spans="1:12" x14ac:dyDescent="0.25">
      <c r="A9" s="54">
        <v>6</v>
      </c>
      <c r="B9" s="58">
        <v>44196</v>
      </c>
      <c r="C9" s="55" t="s">
        <v>805</v>
      </c>
      <c r="D9" s="64" t="s">
        <v>798</v>
      </c>
      <c r="E9" s="66" t="s">
        <v>806</v>
      </c>
      <c r="F9" s="60" t="s">
        <v>787</v>
      </c>
      <c r="G9" s="61">
        <v>1700000</v>
      </c>
      <c r="H9" s="62">
        <v>1700000</v>
      </c>
      <c r="I9" s="58">
        <v>44197</v>
      </c>
      <c r="J9" s="58">
        <v>44561</v>
      </c>
      <c r="K9" s="64" t="s">
        <v>807</v>
      </c>
      <c r="L9" s="65" t="s">
        <v>789</v>
      </c>
    </row>
    <row r="10" spans="1:12" x14ac:dyDescent="0.25">
      <c r="A10" s="54">
        <v>7</v>
      </c>
      <c r="B10" s="58">
        <v>44196</v>
      </c>
      <c r="C10" s="55" t="s">
        <v>808</v>
      </c>
      <c r="D10" s="64" t="s">
        <v>798</v>
      </c>
      <c r="E10" s="66" t="s">
        <v>809</v>
      </c>
      <c r="F10" s="57" t="s">
        <v>787</v>
      </c>
      <c r="G10" s="61">
        <v>1500000</v>
      </c>
      <c r="H10" s="62">
        <v>1495877.15</v>
      </c>
      <c r="I10" s="58">
        <v>44197</v>
      </c>
      <c r="J10" s="58">
        <v>44561</v>
      </c>
      <c r="K10" s="64" t="s">
        <v>810</v>
      </c>
      <c r="L10" s="65" t="s">
        <v>789</v>
      </c>
    </row>
    <row r="11" spans="1:12" x14ac:dyDescent="0.25">
      <c r="A11" s="54">
        <v>8</v>
      </c>
      <c r="B11" s="58">
        <v>44196</v>
      </c>
      <c r="C11" s="55" t="s">
        <v>811</v>
      </c>
      <c r="D11" s="64" t="s">
        <v>812</v>
      </c>
      <c r="E11" s="66" t="s">
        <v>813</v>
      </c>
      <c r="F11" s="60" t="s">
        <v>814</v>
      </c>
      <c r="G11" s="61">
        <v>3900000</v>
      </c>
      <c r="H11" s="67">
        <v>2438064.92</v>
      </c>
      <c r="I11" s="58">
        <v>44197</v>
      </c>
      <c r="J11" s="58">
        <v>44561</v>
      </c>
      <c r="K11" s="64">
        <v>10134320</v>
      </c>
      <c r="L11" s="65" t="s">
        <v>789</v>
      </c>
    </row>
    <row r="12" spans="1:12" x14ac:dyDescent="0.25">
      <c r="A12" s="54">
        <v>9</v>
      </c>
      <c r="B12" s="58">
        <v>44196</v>
      </c>
      <c r="C12" s="55" t="s">
        <v>815</v>
      </c>
      <c r="D12" s="64" t="s">
        <v>812</v>
      </c>
      <c r="E12" s="66" t="s">
        <v>816</v>
      </c>
      <c r="F12" s="60" t="s">
        <v>817</v>
      </c>
      <c r="G12" s="61">
        <v>1500000</v>
      </c>
      <c r="H12" s="67">
        <v>1252800</v>
      </c>
      <c r="I12" s="58">
        <v>44197</v>
      </c>
      <c r="J12" s="58">
        <v>44561</v>
      </c>
      <c r="K12" s="64" t="s">
        <v>818</v>
      </c>
      <c r="L12" s="65" t="s">
        <v>789</v>
      </c>
    </row>
    <row r="13" spans="1:12" x14ac:dyDescent="0.25">
      <c r="A13" s="54">
        <v>10</v>
      </c>
      <c r="B13" s="58">
        <v>44196</v>
      </c>
      <c r="C13" s="55" t="s">
        <v>819</v>
      </c>
      <c r="D13" s="64" t="s">
        <v>812</v>
      </c>
      <c r="E13" s="66" t="s">
        <v>820</v>
      </c>
      <c r="F13" s="57" t="s">
        <v>787</v>
      </c>
      <c r="G13" s="61">
        <v>3000000</v>
      </c>
      <c r="H13" s="67">
        <v>2999897.97</v>
      </c>
      <c r="I13" s="58">
        <v>44197</v>
      </c>
      <c r="J13" s="58">
        <v>44561</v>
      </c>
      <c r="K13" s="64" t="s">
        <v>821</v>
      </c>
      <c r="L13" s="65" t="s">
        <v>789</v>
      </c>
    </row>
    <row r="14" spans="1:12" x14ac:dyDescent="0.25">
      <c r="A14" s="54">
        <v>11</v>
      </c>
      <c r="B14" s="58">
        <v>44196</v>
      </c>
      <c r="C14" s="55" t="s">
        <v>822</v>
      </c>
      <c r="D14" s="64" t="s">
        <v>823</v>
      </c>
      <c r="E14" s="66" t="s">
        <v>824</v>
      </c>
      <c r="F14" s="60" t="s">
        <v>825</v>
      </c>
      <c r="G14" s="61">
        <v>2678803</v>
      </c>
      <c r="H14" s="67">
        <v>2659708.71</v>
      </c>
      <c r="I14" s="63">
        <v>44197</v>
      </c>
      <c r="J14" s="63">
        <v>44561</v>
      </c>
      <c r="K14" s="64" t="s">
        <v>826</v>
      </c>
      <c r="L14" s="65" t="s">
        <v>789</v>
      </c>
    </row>
    <row r="15" spans="1:12" x14ac:dyDescent="0.25">
      <c r="A15" s="54">
        <v>12</v>
      </c>
      <c r="B15" s="58">
        <v>44196</v>
      </c>
      <c r="C15" s="55" t="s">
        <v>827</v>
      </c>
      <c r="D15" s="64" t="s">
        <v>828</v>
      </c>
      <c r="E15" s="68" t="s">
        <v>829</v>
      </c>
      <c r="F15" s="60" t="s">
        <v>830</v>
      </c>
      <c r="G15" s="61">
        <v>4900000</v>
      </c>
      <c r="H15" s="67">
        <v>1082345.92</v>
      </c>
      <c r="I15" s="63">
        <v>44197</v>
      </c>
      <c r="J15" s="63">
        <v>44561</v>
      </c>
      <c r="K15" s="64" t="s">
        <v>831</v>
      </c>
      <c r="L15" s="65" t="s">
        <v>789</v>
      </c>
    </row>
    <row r="16" spans="1:12" x14ac:dyDescent="0.25">
      <c r="A16" s="54">
        <v>14</v>
      </c>
      <c r="B16" s="58">
        <v>44196</v>
      </c>
      <c r="C16" s="55" t="s">
        <v>832</v>
      </c>
      <c r="D16" s="64" t="s">
        <v>812</v>
      </c>
      <c r="E16" s="66" t="s">
        <v>833</v>
      </c>
      <c r="F16" s="57" t="s">
        <v>787</v>
      </c>
      <c r="G16" s="69">
        <v>6000000</v>
      </c>
      <c r="H16" s="67">
        <v>4592449.38</v>
      </c>
      <c r="I16" s="58">
        <v>44197</v>
      </c>
      <c r="J16" s="58">
        <v>44561</v>
      </c>
      <c r="K16" s="64" t="s">
        <v>834</v>
      </c>
      <c r="L16" s="65" t="s">
        <v>789</v>
      </c>
    </row>
    <row r="17" spans="1:12" x14ac:dyDescent="0.25">
      <c r="A17" s="54">
        <v>15</v>
      </c>
      <c r="B17" s="58">
        <v>44196</v>
      </c>
      <c r="C17" s="55" t="s">
        <v>835</v>
      </c>
      <c r="D17" s="64" t="s">
        <v>802</v>
      </c>
      <c r="E17" s="66" t="s">
        <v>836</v>
      </c>
      <c r="F17" s="60" t="s">
        <v>837</v>
      </c>
      <c r="G17" s="69">
        <v>7500000</v>
      </c>
      <c r="H17" s="67">
        <v>6120862.7300000004</v>
      </c>
      <c r="I17" s="58">
        <v>44197</v>
      </c>
      <c r="J17" s="58">
        <v>44561</v>
      </c>
      <c r="K17" s="64" t="s">
        <v>838</v>
      </c>
      <c r="L17" s="65" t="s">
        <v>789</v>
      </c>
    </row>
    <row r="18" spans="1:12" x14ac:dyDescent="0.25">
      <c r="A18" s="54">
        <v>16</v>
      </c>
      <c r="B18" s="58">
        <v>44196</v>
      </c>
      <c r="C18" s="55" t="s">
        <v>839</v>
      </c>
      <c r="D18" s="64" t="s">
        <v>802</v>
      </c>
      <c r="E18" s="66" t="s">
        <v>840</v>
      </c>
      <c r="F18" s="57" t="s">
        <v>787</v>
      </c>
      <c r="G18" s="70">
        <v>2000000</v>
      </c>
      <c r="H18" s="67">
        <v>1999799.4</v>
      </c>
      <c r="I18" s="58">
        <v>44197</v>
      </c>
      <c r="J18" s="58">
        <v>44561</v>
      </c>
      <c r="K18" s="64" t="s">
        <v>841</v>
      </c>
      <c r="L18" s="65" t="s">
        <v>789</v>
      </c>
    </row>
    <row r="19" spans="1:12" x14ac:dyDescent="0.25">
      <c r="A19" s="54">
        <v>17</v>
      </c>
      <c r="B19" s="58">
        <v>44196</v>
      </c>
      <c r="C19" s="55" t="s">
        <v>842</v>
      </c>
      <c r="D19" s="64" t="s">
        <v>823</v>
      </c>
      <c r="E19" s="66" t="s">
        <v>843</v>
      </c>
      <c r="F19" s="60" t="s">
        <v>787</v>
      </c>
      <c r="G19" s="70">
        <v>2000000</v>
      </c>
      <c r="H19" s="67">
        <v>1835390.2</v>
      </c>
      <c r="I19" s="63">
        <v>44197</v>
      </c>
      <c r="J19" s="63">
        <v>44561</v>
      </c>
      <c r="K19" s="64" t="s">
        <v>844</v>
      </c>
      <c r="L19" s="65" t="s">
        <v>789</v>
      </c>
    </row>
    <row r="20" spans="1:12" x14ac:dyDescent="0.25">
      <c r="A20" s="56">
        <v>18</v>
      </c>
      <c r="B20" s="58">
        <v>44265</v>
      </c>
      <c r="C20" s="55" t="s">
        <v>845</v>
      </c>
      <c r="D20" s="64" t="s">
        <v>828</v>
      </c>
      <c r="E20" s="71" t="s">
        <v>846</v>
      </c>
      <c r="F20" s="57" t="s">
        <v>787</v>
      </c>
      <c r="G20" s="61">
        <v>500000</v>
      </c>
      <c r="H20" s="67">
        <v>499994.8</v>
      </c>
      <c r="I20" s="63">
        <v>44197</v>
      </c>
      <c r="J20" s="63">
        <v>44561</v>
      </c>
      <c r="K20" s="64" t="s">
        <v>847</v>
      </c>
      <c r="L20" s="65" t="s">
        <v>848</v>
      </c>
    </row>
    <row r="21" spans="1:12" x14ac:dyDescent="0.25">
      <c r="A21" s="72">
        <v>19</v>
      </c>
      <c r="B21" s="58">
        <v>44266</v>
      </c>
      <c r="C21" s="55" t="s">
        <v>849</v>
      </c>
      <c r="D21" s="64" t="s">
        <v>850</v>
      </c>
      <c r="E21" s="66" t="s">
        <v>851</v>
      </c>
      <c r="F21" s="60" t="s">
        <v>787</v>
      </c>
      <c r="G21" s="61">
        <v>500000</v>
      </c>
      <c r="H21" s="67">
        <v>500000</v>
      </c>
      <c r="I21" s="63">
        <v>44197</v>
      </c>
      <c r="J21" s="58">
        <v>44561</v>
      </c>
      <c r="K21" s="64" t="s">
        <v>852</v>
      </c>
      <c r="L21" s="65" t="s">
        <v>848</v>
      </c>
    </row>
    <row r="22" spans="1:12" x14ac:dyDescent="0.25">
      <c r="A22" s="56">
        <v>28</v>
      </c>
      <c r="B22" s="58">
        <v>44266</v>
      </c>
      <c r="C22" s="55" t="s">
        <v>853</v>
      </c>
      <c r="D22" s="64" t="s">
        <v>854</v>
      </c>
      <c r="E22" s="66" t="s">
        <v>855</v>
      </c>
      <c r="F22" s="60" t="s">
        <v>787</v>
      </c>
      <c r="G22" s="61">
        <v>3000000</v>
      </c>
      <c r="H22" s="67">
        <v>2434001.04</v>
      </c>
      <c r="I22" s="58">
        <v>44267</v>
      </c>
      <c r="J22" s="58">
        <v>44561</v>
      </c>
      <c r="K22" s="64" t="s">
        <v>856</v>
      </c>
      <c r="L22" s="65" t="s">
        <v>848</v>
      </c>
    </row>
    <row r="23" spans="1:12" x14ac:dyDescent="0.25">
      <c r="A23" s="56">
        <v>29</v>
      </c>
      <c r="B23" s="58">
        <v>44266</v>
      </c>
      <c r="C23" s="55" t="s">
        <v>857</v>
      </c>
      <c r="D23" s="64" t="s">
        <v>858</v>
      </c>
      <c r="E23" s="66" t="s">
        <v>859</v>
      </c>
      <c r="F23" s="60" t="s">
        <v>860</v>
      </c>
      <c r="G23" s="61">
        <v>2000000</v>
      </c>
      <c r="H23" s="67">
        <v>1993132.54</v>
      </c>
      <c r="I23" s="58">
        <v>44267</v>
      </c>
      <c r="J23" s="58">
        <v>44561</v>
      </c>
      <c r="K23" s="64" t="s">
        <v>861</v>
      </c>
      <c r="L23" s="65" t="s">
        <v>789</v>
      </c>
    </row>
    <row r="24" spans="1:12" x14ac:dyDescent="0.25">
      <c r="A24" s="56">
        <v>30</v>
      </c>
      <c r="B24" s="58">
        <v>44266</v>
      </c>
      <c r="C24" s="55" t="s">
        <v>862</v>
      </c>
      <c r="D24" s="64" t="s">
        <v>828</v>
      </c>
      <c r="E24" s="66" t="s">
        <v>863</v>
      </c>
      <c r="F24" s="60" t="s">
        <v>787</v>
      </c>
      <c r="G24" s="61">
        <v>5000000</v>
      </c>
      <c r="H24" s="67">
        <v>3652550</v>
      </c>
      <c r="I24" s="58">
        <v>44267</v>
      </c>
      <c r="J24" s="58">
        <v>44561</v>
      </c>
      <c r="K24" s="64" t="s">
        <v>864</v>
      </c>
      <c r="L24" s="65" t="s">
        <v>789</v>
      </c>
    </row>
    <row r="25" spans="1:12" x14ac:dyDescent="0.25">
      <c r="A25" s="56">
        <v>31</v>
      </c>
      <c r="B25" s="58">
        <v>44266</v>
      </c>
      <c r="C25" s="55" t="s">
        <v>865</v>
      </c>
      <c r="D25" s="64" t="s">
        <v>828</v>
      </c>
      <c r="E25" s="66" t="s">
        <v>866</v>
      </c>
      <c r="F25" s="60" t="s">
        <v>787</v>
      </c>
      <c r="G25" s="61">
        <v>1000000</v>
      </c>
      <c r="H25" s="62">
        <v>949552.8</v>
      </c>
      <c r="I25" s="58">
        <v>44267</v>
      </c>
      <c r="J25" s="58">
        <v>44561</v>
      </c>
      <c r="K25" s="64" t="s">
        <v>867</v>
      </c>
      <c r="L25" s="65" t="s">
        <v>789</v>
      </c>
    </row>
    <row r="26" spans="1:12" x14ac:dyDescent="0.25">
      <c r="A26" s="56">
        <v>32</v>
      </c>
      <c r="B26" s="58">
        <v>44266</v>
      </c>
      <c r="C26" s="55" t="s">
        <v>868</v>
      </c>
      <c r="D26" s="64" t="s">
        <v>858</v>
      </c>
      <c r="E26" s="66" t="s">
        <v>869</v>
      </c>
      <c r="F26" s="60" t="s">
        <v>787</v>
      </c>
      <c r="G26" s="61">
        <v>500000</v>
      </c>
      <c r="H26" s="67">
        <v>492346.4</v>
      </c>
      <c r="I26" s="58">
        <v>44267</v>
      </c>
      <c r="J26" s="58">
        <v>44561</v>
      </c>
      <c r="K26" s="64" t="s">
        <v>870</v>
      </c>
      <c r="L26" s="65" t="s">
        <v>789</v>
      </c>
    </row>
    <row r="27" spans="1:12" x14ac:dyDescent="0.25">
      <c r="A27" s="56">
        <v>33</v>
      </c>
      <c r="B27" s="58">
        <v>44266</v>
      </c>
      <c r="C27" s="55" t="s">
        <v>871</v>
      </c>
      <c r="D27" s="64" t="s">
        <v>858</v>
      </c>
      <c r="E27" s="66" t="s">
        <v>872</v>
      </c>
      <c r="F27" s="60" t="s">
        <v>787</v>
      </c>
      <c r="G27" s="61">
        <v>1500000</v>
      </c>
      <c r="H27" s="67">
        <v>1499713.58</v>
      </c>
      <c r="I27" s="58">
        <v>44267</v>
      </c>
      <c r="J27" s="58">
        <v>44561</v>
      </c>
      <c r="K27" s="64">
        <v>93</v>
      </c>
      <c r="L27" s="65" t="s">
        <v>848</v>
      </c>
    </row>
    <row r="28" spans="1:12" x14ac:dyDescent="0.25">
      <c r="A28" s="56">
        <v>34</v>
      </c>
      <c r="B28" s="58">
        <v>44266</v>
      </c>
      <c r="C28" s="55" t="s">
        <v>873</v>
      </c>
      <c r="D28" s="64" t="s">
        <v>854</v>
      </c>
      <c r="E28" s="66" t="s">
        <v>874</v>
      </c>
      <c r="F28" s="60" t="s">
        <v>875</v>
      </c>
      <c r="G28" s="61">
        <v>1000000</v>
      </c>
      <c r="H28" s="67">
        <v>889946.51</v>
      </c>
      <c r="I28" s="58">
        <v>44267</v>
      </c>
      <c r="J28" s="58">
        <v>44561</v>
      </c>
      <c r="K28" s="64" t="s">
        <v>876</v>
      </c>
      <c r="L28" s="65" t="s">
        <v>848</v>
      </c>
    </row>
    <row r="29" spans="1:12" x14ac:dyDescent="0.25">
      <c r="A29" s="56">
        <v>35</v>
      </c>
      <c r="B29" s="58">
        <v>44266</v>
      </c>
      <c r="C29" s="55" t="s">
        <v>877</v>
      </c>
      <c r="D29" s="64" t="s">
        <v>858</v>
      </c>
      <c r="E29" s="66" t="s">
        <v>878</v>
      </c>
      <c r="F29" s="60" t="s">
        <v>787</v>
      </c>
      <c r="G29" s="61">
        <v>700000</v>
      </c>
      <c r="H29" s="67">
        <v>695097.93</v>
      </c>
      <c r="I29" s="58">
        <v>44267</v>
      </c>
      <c r="J29" s="58">
        <v>44561</v>
      </c>
      <c r="K29" s="64" t="s">
        <v>879</v>
      </c>
      <c r="L29" s="65" t="s">
        <v>848</v>
      </c>
    </row>
    <row r="30" spans="1:12" x14ac:dyDescent="0.25">
      <c r="A30" s="56">
        <v>36</v>
      </c>
      <c r="B30" s="58">
        <v>44266</v>
      </c>
      <c r="C30" s="55" t="s">
        <v>880</v>
      </c>
      <c r="D30" s="64" t="s">
        <v>858</v>
      </c>
      <c r="E30" s="66" t="s">
        <v>881</v>
      </c>
      <c r="F30" s="60" t="s">
        <v>787</v>
      </c>
      <c r="G30" s="61">
        <v>1000000</v>
      </c>
      <c r="H30" s="67">
        <v>998800.57</v>
      </c>
      <c r="I30" s="58">
        <v>44267</v>
      </c>
      <c r="J30" s="58">
        <v>44561</v>
      </c>
      <c r="K30" s="64" t="s">
        <v>882</v>
      </c>
      <c r="L30" s="65" t="s">
        <v>848</v>
      </c>
    </row>
    <row r="31" spans="1:12" x14ac:dyDescent="0.25">
      <c r="A31" s="56">
        <v>37</v>
      </c>
      <c r="B31" s="58">
        <v>44266</v>
      </c>
      <c r="C31" s="55" t="s">
        <v>883</v>
      </c>
      <c r="D31" s="64" t="s">
        <v>858</v>
      </c>
      <c r="E31" s="66" t="s">
        <v>884</v>
      </c>
      <c r="F31" s="60" t="s">
        <v>787</v>
      </c>
      <c r="G31" s="61">
        <v>1500000</v>
      </c>
      <c r="H31" s="67">
        <v>1498440.88</v>
      </c>
      <c r="I31" s="58">
        <v>44267</v>
      </c>
      <c r="J31" s="58">
        <v>44561</v>
      </c>
      <c r="K31" s="64" t="s">
        <v>885</v>
      </c>
      <c r="L31" s="65" t="s">
        <v>848</v>
      </c>
    </row>
    <row r="32" spans="1:12" x14ac:dyDescent="0.25">
      <c r="A32" s="56">
        <v>38</v>
      </c>
      <c r="B32" s="58">
        <v>44266</v>
      </c>
      <c r="C32" s="55" t="s">
        <v>886</v>
      </c>
      <c r="D32" s="64" t="s">
        <v>887</v>
      </c>
      <c r="E32" s="66" t="s">
        <v>888</v>
      </c>
      <c r="F32" s="60" t="s">
        <v>787</v>
      </c>
      <c r="G32" s="61">
        <v>200000</v>
      </c>
      <c r="H32" s="67">
        <v>200000</v>
      </c>
      <c r="I32" s="58">
        <v>44267</v>
      </c>
      <c r="J32" s="58">
        <v>44561</v>
      </c>
      <c r="K32" s="64" t="s">
        <v>889</v>
      </c>
      <c r="L32" s="65" t="s">
        <v>848</v>
      </c>
    </row>
    <row r="33" spans="1:12" x14ac:dyDescent="0.25">
      <c r="A33" s="56">
        <v>39</v>
      </c>
      <c r="B33" s="58">
        <v>44266</v>
      </c>
      <c r="C33" s="55" t="s">
        <v>890</v>
      </c>
      <c r="D33" s="64" t="s">
        <v>854</v>
      </c>
      <c r="E33" s="66" t="s">
        <v>891</v>
      </c>
      <c r="F33" s="60" t="s">
        <v>892</v>
      </c>
      <c r="G33" s="61">
        <v>1200000</v>
      </c>
      <c r="H33" s="67">
        <v>940833.98</v>
      </c>
      <c r="I33" s="58">
        <v>44267</v>
      </c>
      <c r="J33" s="58">
        <v>44561</v>
      </c>
      <c r="K33" s="64" t="s">
        <v>893</v>
      </c>
      <c r="L33" s="65" t="s">
        <v>848</v>
      </c>
    </row>
    <row r="34" spans="1:12" x14ac:dyDescent="0.25">
      <c r="A34" s="56">
        <v>40</v>
      </c>
      <c r="B34" s="58">
        <v>44266</v>
      </c>
      <c r="C34" s="55" t="s">
        <v>894</v>
      </c>
      <c r="D34" s="64" t="s">
        <v>887</v>
      </c>
      <c r="E34" s="66" t="s">
        <v>895</v>
      </c>
      <c r="F34" s="60" t="s">
        <v>787</v>
      </c>
      <c r="G34" s="61">
        <v>1000000</v>
      </c>
      <c r="H34" s="67">
        <v>996854.12</v>
      </c>
      <c r="I34" s="58">
        <v>44267</v>
      </c>
      <c r="J34" s="58">
        <v>44561</v>
      </c>
      <c r="K34" s="64" t="s">
        <v>896</v>
      </c>
      <c r="L34" s="65" t="s">
        <v>848</v>
      </c>
    </row>
    <row r="35" spans="1:12" x14ac:dyDescent="0.25">
      <c r="A35" s="56">
        <v>41</v>
      </c>
      <c r="B35" s="58">
        <v>44266</v>
      </c>
      <c r="C35" s="55" t="s">
        <v>897</v>
      </c>
      <c r="D35" s="64" t="s">
        <v>854</v>
      </c>
      <c r="E35" s="66" t="s">
        <v>898</v>
      </c>
      <c r="F35" s="60" t="s">
        <v>787</v>
      </c>
      <c r="G35" s="61">
        <v>2000000</v>
      </c>
      <c r="H35" s="67">
        <v>1999998.6</v>
      </c>
      <c r="I35" s="58">
        <v>44267</v>
      </c>
      <c r="J35" s="58">
        <v>44561</v>
      </c>
      <c r="K35" s="64" t="s">
        <v>899</v>
      </c>
      <c r="L35" s="65" t="s">
        <v>848</v>
      </c>
    </row>
    <row r="36" spans="1:12" x14ac:dyDescent="0.25">
      <c r="A36" s="56">
        <v>42</v>
      </c>
      <c r="B36" s="58">
        <v>44266</v>
      </c>
      <c r="C36" s="55" t="s">
        <v>900</v>
      </c>
      <c r="D36" s="64" t="s">
        <v>858</v>
      </c>
      <c r="E36" s="66" t="s">
        <v>901</v>
      </c>
      <c r="F36" s="60" t="s">
        <v>787</v>
      </c>
      <c r="G36" s="61">
        <v>1000000</v>
      </c>
      <c r="H36" s="67">
        <v>1113389.1100000001</v>
      </c>
      <c r="I36" s="58">
        <v>44267</v>
      </c>
      <c r="J36" s="58">
        <v>44561</v>
      </c>
      <c r="K36" s="64" t="s">
        <v>902</v>
      </c>
      <c r="L36" s="65" t="s">
        <v>848</v>
      </c>
    </row>
    <row r="37" spans="1:12" x14ac:dyDescent="0.25">
      <c r="A37" s="56">
        <v>43</v>
      </c>
      <c r="B37" s="58">
        <v>44266</v>
      </c>
      <c r="C37" s="55" t="s">
        <v>903</v>
      </c>
      <c r="D37" s="64" t="s">
        <v>854</v>
      </c>
      <c r="E37" s="66" t="s">
        <v>904</v>
      </c>
      <c r="F37" s="60" t="s">
        <v>787</v>
      </c>
      <c r="G37" s="61">
        <v>10000000</v>
      </c>
      <c r="H37" s="67">
        <v>9692821.9600000009</v>
      </c>
      <c r="I37" s="58">
        <v>44267</v>
      </c>
      <c r="J37" s="58">
        <v>44561</v>
      </c>
      <c r="K37" s="64" t="s">
        <v>905</v>
      </c>
      <c r="L37" s="65" t="s">
        <v>848</v>
      </c>
    </row>
    <row r="38" spans="1:12" x14ac:dyDescent="0.25">
      <c r="A38" s="56">
        <v>44</v>
      </c>
      <c r="B38" s="58">
        <v>44266</v>
      </c>
      <c r="C38" s="55" t="s">
        <v>906</v>
      </c>
      <c r="D38" s="64" t="s">
        <v>854</v>
      </c>
      <c r="E38" s="66" t="s">
        <v>907</v>
      </c>
      <c r="F38" s="60" t="s">
        <v>787</v>
      </c>
      <c r="G38" s="61">
        <v>1000000</v>
      </c>
      <c r="H38" s="67">
        <v>858297.92</v>
      </c>
      <c r="I38" s="58">
        <v>44267</v>
      </c>
      <c r="J38" s="58">
        <v>44561</v>
      </c>
      <c r="K38" s="64" t="s">
        <v>908</v>
      </c>
      <c r="L38" s="65" t="s">
        <v>848</v>
      </c>
    </row>
    <row r="39" spans="1:12" x14ac:dyDescent="0.25">
      <c r="A39" s="56">
        <v>45</v>
      </c>
      <c r="B39" s="58">
        <v>44266</v>
      </c>
      <c r="C39" s="55" t="s">
        <v>909</v>
      </c>
      <c r="D39" s="64" t="s">
        <v>858</v>
      </c>
      <c r="E39" s="66" t="s">
        <v>910</v>
      </c>
      <c r="F39" s="60" t="s">
        <v>787</v>
      </c>
      <c r="G39" s="61">
        <v>800000</v>
      </c>
      <c r="H39" s="67">
        <v>797546.49</v>
      </c>
      <c r="I39" s="58">
        <v>44267</v>
      </c>
      <c r="J39" s="58">
        <v>44561</v>
      </c>
      <c r="K39" s="64" t="s">
        <v>911</v>
      </c>
      <c r="L39" s="65" t="s">
        <v>848</v>
      </c>
    </row>
    <row r="40" spans="1:12" x14ac:dyDescent="0.25">
      <c r="A40" s="56">
        <v>46</v>
      </c>
      <c r="B40" s="58">
        <v>44266</v>
      </c>
      <c r="C40" s="55" t="s">
        <v>912</v>
      </c>
      <c r="D40" s="64" t="s">
        <v>854</v>
      </c>
      <c r="E40" s="66" t="s">
        <v>913</v>
      </c>
      <c r="F40" s="60" t="s">
        <v>787</v>
      </c>
      <c r="G40" s="61">
        <v>18793296</v>
      </c>
      <c r="H40" s="67">
        <v>18620627.050000001</v>
      </c>
      <c r="I40" s="58">
        <v>44267</v>
      </c>
      <c r="J40" s="58">
        <v>44561</v>
      </c>
      <c r="K40" s="64" t="s">
        <v>914</v>
      </c>
      <c r="L40" s="65" t="s">
        <v>848</v>
      </c>
    </row>
    <row r="41" spans="1:12" x14ac:dyDescent="0.25">
      <c r="A41" s="56">
        <v>47</v>
      </c>
      <c r="B41" s="58">
        <v>44266</v>
      </c>
      <c r="C41" s="55" t="s">
        <v>915</v>
      </c>
      <c r="D41" s="64" t="s">
        <v>858</v>
      </c>
      <c r="E41" s="66" t="s">
        <v>916</v>
      </c>
      <c r="F41" s="60" t="s">
        <v>787</v>
      </c>
      <c r="G41" s="61">
        <v>800000</v>
      </c>
      <c r="H41" s="67">
        <v>840760.63</v>
      </c>
      <c r="I41" s="58">
        <v>44267</v>
      </c>
      <c r="J41" s="58">
        <v>44561</v>
      </c>
      <c r="K41" s="64" t="s">
        <v>917</v>
      </c>
      <c r="L41" s="65" t="s">
        <v>789</v>
      </c>
    </row>
    <row r="42" spans="1:12" x14ac:dyDescent="0.25">
      <c r="A42" s="56">
        <v>48</v>
      </c>
      <c r="B42" s="58">
        <v>44266</v>
      </c>
      <c r="C42" s="55" t="s">
        <v>918</v>
      </c>
      <c r="D42" s="64" t="s">
        <v>854</v>
      </c>
      <c r="E42" s="66" t="s">
        <v>919</v>
      </c>
      <c r="F42" s="60" t="s">
        <v>787</v>
      </c>
      <c r="G42" s="61">
        <v>1000000</v>
      </c>
      <c r="H42" s="67">
        <v>999995.27</v>
      </c>
      <c r="I42" s="58">
        <v>44267</v>
      </c>
      <c r="J42" s="58">
        <v>44561</v>
      </c>
      <c r="K42" s="64" t="s">
        <v>920</v>
      </c>
      <c r="L42" s="65" t="s">
        <v>848</v>
      </c>
    </row>
    <row r="43" spans="1:12" x14ac:dyDescent="0.25">
      <c r="A43" s="56">
        <v>49</v>
      </c>
      <c r="B43" s="58">
        <v>44266</v>
      </c>
      <c r="C43" s="55" t="s">
        <v>921</v>
      </c>
      <c r="D43" s="64" t="s">
        <v>854</v>
      </c>
      <c r="E43" s="57" t="s">
        <v>922</v>
      </c>
      <c r="F43" s="60" t="s">
        <v>923</v>
      </c>
      <c r="G43" s="61">
        <v>5521197</v>
      </c>
      <c r="H43" s="67">
        <v>7716212.8399999999</v>
      </c>
      <c r="I43" s="58">
        <v>44267</v>
      </c>
      <c r="J43" s="58">
        <v>44561</v>
      </c>
      <c r="K43" s="64" t="s">
        <v>924</v>
      </c>
      <c r="L43" s="65" t="s">
        <v>848</v>
      </c>
    </row>
    <row r="44" spans="1:12" x14ac:dyDescent="0.25">
      <c r="A44" s="56">
        <v>50</v>
      </c>
      <c r="B44" s="58">
        <v>44266</v>
      </c>
      <c r="C44" s="55" t="s">
        <v>925</v>
      </c>
      <c r="D44" s="64" t="s">
        <v>858</v>
      </c>
      <c r="E44" s="66" t="s">
        <v>926</v>
      </c>
      <c r="F44" s="60" t="s">
        <v>787</v>
      </c>
      <c r="G44" s="61">
        <v>1000000</v>
      </c>
      <c r="H44" s="67">
        <v>854430.36</v>
      </c>
      <c r="I44" s="58">
        <v>44267</v>
      </c>
      <c r="J44" s="58">
        <v>44561</v>
      </c>
      <c r="K44" s="64" t="s">
        <v>927</v>
      </c>
      <c r="L44" s="65" t="s">
        <v>848</v>
      </c>
    </row>
    <row r="45" spans="1:12" x14ac:dyDescent="0.25">
      <c r="A45" s="56">
        <v>51</v>
      </c>
      <c r="B45" s="58">
        <v>44266</v>
      </c>
      <c r="C45" s="55" t="s">
        <v>928</v>
      </c>
      <c r="D45" s="64" t="s">
        <v>858</v>
      </c>
      <c r="E45" s="66" t="s">
        <v>929</v>
      </c>
      <c r="F45" s="60" t="s">
        <v>787</v>
      </c>
      <c r="G45" s="61">
        <v>2500000</v>
      </c>
      <c r="H45" s="67">
        <v>2499855.1</v>
      </c>
      <c r="I45" s="58">
        <v>44267</v>
      </c>
      <c r="J45" s="58">
        <v>44561</v>
      </c>
      <c r="K45" s="64" t="s">
        <v>930</v>
      </c>
      <c r="L45" s="65" t="s">
        <v>848</v>
      </c>
    </row>
    <row r="46" spans="1:12" x14ac:dyDescent="0.25">
      <c r="A46" s="56">
        <v>52</v>
      </c>
      <c r="B46" s="58">
        <v>44266</v>
      </c>
      <c r="C46" s="55" t="s">
        <v>931</v>
      </c>
      <c r="D46" s="64" t="s">
        <v>858</v>
      </c>
      <c r="E46" s="66" t="s">
        <v>932</v>
      </c>
      <c r="F46" s="60" t="s">
        <v>787</v>
      </c>
      <c r="G46" s="61">
        <v>1150000</v>
      </c>
      <c r="H46" s="67">
        <v>1146483.68</v>
      </c>
      <c r="I46" s="58">
        <v>44267</v>
      </c>
      <c r="J46" s="58">
        <v>44561</v>
      </c>
      <c r="K46" s="64" t="s">
        <v>933</v>
      </c>
      <c r="L46" s="65" t="s">
        <v>848</v>
      </c>
    </row>
    <row r="47" spans="1:12" x14ac:dyDescent="0.25">
      <c r="A47" s="56">
        <v>53</v>
      </c>
      <c r="B47" s="58">
        <v>44266</v>
      </c>
      <c r="C47" s="55" t="s">
        <v>934</v>
      </c>
      <c r="D47" s="64" t="s">
        <v>854</v>
      </c>
      <c r="E47" s="66" t="s">
        <v>935</v>
      </c>
      <c r="F47" s="60" t="s">
        <v>787</v>
      </c>
      <c r="G47" s="61">
        <v>1000000</v>
      </c>
      <c r="H47" s="67">
        <v>966576.99</v>
      </c>
      <c r="I47" s="58">
        <v>44267</v>
      </c>
      <c r="J47" s="58">
        <v>44561</v>
      </c>
      <c r="K47" s="64" t="s">
        <v>936</v>
      </c>
      <c r="L47" s="65" t="s">
        <v>848</v>
      </c>
    </row>
    <row r="48" spans="1:12" x14ac:dyDescent="0.25">
      <c r="A48" s="56">
        <v>54</v>
      </c>
      <c r="B48" s="58">
        <v>44266</v>
      </c>
      <c r="C48" s="55" t="s">
        <v>937</v>
      </c>
      <c r="D48" s="64" t="s">
        <v>887</v>
      </c>
      <c r="E48" s="66" t="s">
        <v>938</v>
      </c>
      <c r="F48" s="60" t="s">
        <v>787</v>
      </c>
      <c r="G48" s="61">
        <v>2000000</v>
      </c>
      <c r="H48" s="67">
        <v>1907388</v>
      </c>
      <c r="I48" s="58">
        <v>44267</v>
      </c>
      <c r="J48" s="58">
        <v>44561</v>
      </c>
      <c r="K48" s="64" t="s">
        <v>939</v>
      </c>
      <c r="L48" s="65" t="s">
        <v>848</v>
      </c>
    </row>
    <row r="49" spans="1:12" x14ac:dyDescent="0.25">
      <c r="A49" s="72">
        <v>55</v>
      </c>
      <c r="B49" s="58">
        <v>44266</v>
      </c>
      <c r="C49" s="55" t="s">
        <v>940</v>
      </c>
      <c r="D49" s="64" t="s">
        <v>858</v>
      </c>
      <c r="E49" s="66" t="s">
        <v>941</v>
      </c>
      <c r="F49" s="60" t="s">
        <v>942</v>
      </c>
      <c r="G49" s="61">
        <v>400000</v>
      </c>
      <c r="H49" s="67">
        <v>418666.76</v>
      </c>
      <c r="I49" s="58">
        <v>44267</v>
      </c>
      <c r="J49" s="58">
        <v>44561</v>
      </c>
      <c r="K49" s="64" t="s">
        <v>943</v>
      </c>
      <c r="L49" s="65" t="s">
        <v>848</v>
      </c>
    </row>
    <row r="50" spans="1:12" x14ac:dyDescent="0.25">
      <c r="A50" s="56">
        <v>56</v>
      </c>
      <c r="B50" s="58">
        <v>44266</v>
      </c>
      <c r="C50" s="55" t="s">
        <v>944</v>
      </c>
      <c r="D50" s="64" t="s">
        <v>887</v>
      </c>
      <c r="E50" s="66" t="s">
        <v>945</v>
      </c>
      <c r="F50" s="60" t="s">
        <v>787</v>
      </c>
      <c r="G50" s="61">
        <v>800000</v>
      </c>
      <c r="H50" s="67">
        <v>850000</v>
      </c>
      <c r="I50" s="58">
        <v>44267</v>
      </c>
      <c r="J50" s="58">
        <v>44561</v>
      </c>
      <c r="K50" s="64" t="s">
        <v>946</v>
      </c>
      <c r="L50" s="65" t="s">
        <v>848</v>
      </c>
    </row>
    <row r="51" spans="1:12" x14ac:dyDescent="0.25">
      <c r="A51" s="56">
        <v>57</v>
      </c>
      <c r="B51" s="58">
        <v>44266</v>
      </c>
      <c r="C51" s="55" t="s">
        <v>947</v>
      </c>
      <c r="D51" s="64" t="s">
        <v>854</v>
      </c>
      <c r="E51" s="66" t="s">
        <v>948</v>
      </c>
      <c r="F51" s="60" t="s">
        <v>787</v>
      </c>
      <c r="G51" s="61">
        <v>500000</v>
      </c>
      <c r="H51" s="67">
        <v>583459.81000000006</v>
      </c>
      <c r="I51" s="58">
        <v>44267</v>
      </c>
      <c r="J51" s="58">
        <v>44561</v>
      </c>
      <c r="K51" s="64" t="s">
        <v>949</v>
      </c>
      <c r="L51" s="65" t="s">
        <v>848</v>
      </c>
    </row>
    <row r="52" spans="1:12" x14ac:dyDescent="0.25">
      <c r="A52" s="56">
        <v>58</v>
      </c>
      <c r="B52" s="58">
        <v>44266</v>
      </c>
      <c r="C52" s="55" t="s">
        <v>950</v>
      </c>
      <c r="D52" s="64" t="s">
        <v>828</v>
      </c>
      <c r="E52" s="66" t="s">
        <v>951</v>
      </c>
      <c r="F52" s="60" t="s">
        <v>787</v>
      </c>
      <c r="G52" s="61">
        <v>6500000</v>
      </c>
      <c r="H52" s="67">
        <v>4078283.23</v>
      </c>
      <c r="I52" s="58">
        <v>44267</v>
      </c>
      <c r="J52" s="58">
        <v>44561</v>
      </c>
      <c r="K52" s="64" t="s">
        <v>952</v>
      </c>
      <c r="L52" s="65" t="s">
        <v>848</v>
      </c>
    </row>
    <row r="53" spans="1:12" x14ac:dyDescent="0.25">
      <c r="A53" s="56">
        <v>59</v>
      </c>
      <c r="B53" s="58">
        <v>44266</v>
      </c>
      <c r="C53" s="55" t="s">
        <v>953</v>
      </c>
      <c r="D53" s="64" t="s">
        <v>858</v>
      </c>
      <c r="E53" s="66" t="s">
        <v>954</v>
      </c>
      <c r="F53" s="60" t="s">
        <v>787</v>
      </c>
      <c r="G53" s="61">
        <v>1000000</v>
      </c>
      <c r="H53" s="67">
        <v>1188747.4099999999</v>
      </c>
      <c r="I53" s="58">
        <v>44267</v>
      </c>
      <c r="J53" s="58">
        <v>44561</v>
      </c>
      <c r="K53" s="64" t="s">
        <v>955</v>
      </c>
      <c r="L53" s="65" t="s">
        <v>848</v>
      </c>
    </row>
    <row r="54" spans="1:12" x14ac:dyDescent="0.25">
      <c r="A54" s="56">
        <v>60</v>
      </c>
      <c r="B54" s="58">
        <v>44266</v>
      </c>
      <c r="C54" s="55" t="s">
        <v>956</v>
      </c>
      <c r="D54" s="64" t="s">
        <v>858</v>
      </c>
      <c r="E54" s="66" t="s">
        <v>957</v>
      </c>
      <c r="F54" s="60" t="s">
        <v>787</v>
      </c>
      <c r="G54" s="61">
        <v>1000000</v>
      </c>
      <c r="H54" s="67">
        <v>777483.1</v>
      </c>
      <c r="I54" s="58">
        <v>44267</v>
      </c>
      <c r="J54" s="58">
        <v>44561</v>
      </c>
      <c r="K54" s="64" t="s">
        <v>958</v>
      </c>
      <c r="L54" s="65" t="s">
        <v>848</v>
      </c>
    </row>
    <row r="55" spans="1:12" x14ac:dyDescent="0.25">
      <c r="A55" s="56">
        <v>61</v>
      </c>
      <c r="B55" s="58">
        <v>44266</v>
      </c>
      <c r="C55" s="55" t="s">
        <v>959</v>
      </c>
      <c r="D55" s="64" t="s">
        <v>858</v>
      </c>
      <c r="E55" s="60" t="s">
        <v>960</v>
      </c>
      <c r="F55" s="60" t="s">
        <v>787</v>
      </c>
      <c r="G55" s="61">
        <v>800000</v>
      </c>
      <c r="H55" s="67">
        <v>797040.99</v>
      </c>
      <c r="I55" s="58">
        <v>44267</v>
      </c>
      <c r="J55" s="58">
        <v>44561</v>
      </c>
      <c r="K55" s="64" t="s">
        <v>961</v>
      </c>
      <c r="L55" s="65" t="s">
        <v>848</v>
      </c>
    </row>
    <row r="56" spans="1:12" x14ac:dyDescent="0.25">
      <c r="A56" s="56">
        <v>62</v>
      </c>
      <c r="B56" s="58">
        <v>44266</v>
      </c>
      <c r="C56" s="55" t="s">
        <v>962</v>
      </c>
      <c r="D56" s="64" t="s">
        <v>850</v>
      </c>
      <c r="E56" s="60" t="s">
        <v>963</v>
      </c>
      <c r="F56" s="60" t="s">
        <v>964</v>
      </c>
      <c r="G56" s="61">
        <v>48500000</v>
      </c>
      <c r="H56" s="67">
        <v>28750460.719999999</v>
      </c>
      <c r="I56" s="58">
        <v>44267</v>
      </c>
      <c r="J56" s="58">
        <v>44561</v>
      </c>
      <c r="K56" s="64" t="s">
        <v>965</v>
      </c>
      <c r="L56" s="65" t="s">
        <v>848</v>
      </c>
    </row>
    <row r="57" spans="1:12" x14ac:dyDescent="0.25">
      <c r="A57" s="72">
        <v>63</v>
      </c>
      <c r="B57" s="58">
        <v>44266</v>
      </c>
      <c r="C57" s="55" t="s">
        <v>966</v>
      </c>
      <c r="D57" s="64" t="s">
        <v>858</v>
      </c>
      <c r="E57" s="60" t="s">
        <v>967</v>
      </c>
      <c r="F57" s="60" t="s">
        <v>942</v>
      </c>
      <c r="G57" s="61">
        <v>1444000</v>
      </c>
      <c r="H57" s="67">
        <v>1442379.96</v>
      </c>
      <c r="I57" s="58">
        <v>44267</v>
      </c>
      <c r="J57" s="58">
        <v>44561</v>
      </c>
      <c r="K57" s="64" t="s">
        <v>968</v>
      </c>
      <c r="L57" s="65" t="s">
        <v>848</v>
      </c>
    </row>
    <row r="58" spans="1:12" x14ac:dyDescent="0.25">
      <c r="A58" s="56">
        <v>64</v>
      </c>
      <c r="B58" s="58">
        <v>44266</v>
      </c>
      <c r="C58" s="55" t="s">
        <v>969</v>
      </c>
      <c r="D58" s="64" t="s">
        <v>828</v>
      </c>
      <c r="E58" s="60" t="s">
        <v>970</v>
      </c>
      <c r="F58" s="60" t="s">
        <v>787</v>
      </c>
      <c r="G58" s="61">
        <v>1500000</v>
      </c>
      <c r="H58" s="67">
        <v>1414674.99</v>
      </c>
      <c r="I58" s="58">
        <v>44267</v>
      </c>
      <c r="J58" s="58">
        <v>44561</v>
      </c>
      <c r="K58" s="64" t="s">
        <v>971</v>
      </c>
      <c r="L58" s="65" t="s">
        <v>848</v>
      </c>
    </row>
    <row r="59" spans="1:12" x14ac:dyDescent="0.25">
      <c r="A59" s="56">
        <v>65</v>
      </c>
      <c r="B59" s="58">
        <v>44266</v>
      </c>
      <c r="C59" s="55" t="s">
        <v>972</v>
      </c>
      <c r="D59" s="64" t="s">
        <v>854</v>
      </c>
      <c r="E59" s="60" t="s">
        <v>973</v>
      </c>
      <c r="F59" s="60" t="s">
        <v>787</v>
      </c>
      <c r="G59" s="61">
        <v>3000000</v>
      </c>
      <c r="H59" s="67">
        <v>2640330.98</v>
      </c>
      <c r="I59" s="58">
        <v>44267</v>
      </c>
      <c r="J59" s="58">
        <v>44561</v>
      </c>
      <c r="K59" s="64" t="s">
        <v>974</v>
      </c>
      <c r="L59" s="65" t="s">
        <v>848</v>
      </c>
    </row>
    <row r="60" spans="1:12" x14ac:dyDescent="0.25">
      <c r="A60" s="72">
        <v>66</v>
      </c>
      <c r="B60" s="58">
        <v>44266</v>
      </c>
      <c r="C60" s="55" t="s">
        <v>975</v>
      </c>
      <c r="D60" s="64" t="s">
        <v>850</v>
      </c>
      <c r="E60" s="60" t="s">
        <v>976</v>
      </c>
      <c r="F60" s="60" t="s">
        <v>942</v>
      </c>
      <c r="G60" s="61">
        <v>500000</v>
      </c>
      <c r="H60" s="67">
        <v>215503.82</v>
      </c>
      <c r="I60" s="58">
        <v>44267</v>
      </c>
      <c r="J60" s="58">
        <v>44561</v>
      </c>
      <c r="K60" s="64" t="s">
        <v>977</v>
      </c>
      <c r="L60" s="65" t="s">
        <v>848</v>
      </c>
    </row>
    <row r="61" spans="1:12" x14ac:dyDescent="0.25">
      <c r="A61" s="56">
        <v>67</v>
      </c>
      <c r="B61" s="58">
        <v>44266</v>
      </c>
      <c r="C61" s="55" t="s">
        <v>978</v>
      </c>
      <c r="D61" s="64" t="s">
        <v>858</v>
      </c>
      <c r="E61" s="60" t="s">
        <v>979</v>
      </c>
      <c r="F61" s="60" t="s">
        <v>787</v>
      </c>
      <c r="G61" s="61">
        <v>1000000</v>
      </c>
      <c r="H61" s="67">
        <v>997313.62</v>
      </c>
      <c r="I61" s="58">
        <v>44267</v>
      </c>
      <c r="J61" s="58">
        <v>44561</v>
      </c>
      <c r="K61" s="64" t="s">
        <v>980</v>
      </c>
      <c r="L61" s="65" t="s">
        <v>848</v>
      </c>
    </row>
    <row r="62" spans="1:12" x14ac:dyDescent="0.25">
      <c r="A62" s="72">
        <v>68</v>
      </c>
      <c r="B62" s="58">
        <v>44266</v>
      </c>
      <c r="C62" s="55" t="s">
        <v>981</v>
      </c>
      <c r="D62" s="64" t="s">
        <v>854</v>
      </c>
      <c r="E62" s="60" t="s">
        <v>982</v>
      </c>
      <c r="F62" s="60" t="s">
        <v>942</v>
      </c>
      <c r="G62" s="61">
        <v>6000000</v>
      </c>
      <c r="H62" s="67">
        <v>5600743.9699999997</v>
      </c>
      <c r="I62" s="58">
        <v>44267</v>
      </c>
      <c r="J62" s="58">
        <v>44561</v>
      </c>
      <c r="K62" s="64" t="s">
        <v>983</v>
      </c>
      <c r="L62" s="65" t="s">
        <v>848</v>
      </c>
    </row>
    <row r="63" spans="1:12" x14ac:dyDescent="0.25">
      <c r="A63" s="56">
        <v>70</v>
      </c>
      <c r="B63" s="58">
        <v>44266</v>
      </c>
      <c r="C63" s="55" t="s">
        <v>984</v>
      </c>
      <c r="D63" s="64" t="s">
        <v>854</v>
      </c>
      <c r="E63" s="60" t="s">
        <v>985</v>
      </c>
      <c r="F63" s="60" t="s">
        <v>787</v>
      </c>
      <c r="G63" s="61">
        <v>4000000</v>
      </c>
      <c r="H63" s="67">
        <v>3996594.5</v>
      </c>
      <c r="I63" s="58">
        <v>44267</v>
      </c>
      <c r="J63" s="58">
        <v>44561</v>
      </c>
      <c r="K63" s="64" t="s">
        <v>986</v>
      </c>
      <c r="L63" s="65" t="s">
        <v>848</v>
      </c>
    </row>
    <row r="64" spans="1:12" x14ac:dyDescent="0.25">
      <c r="A64" s="56">
        <v>71</v>
      </c>
      <c r="B64" s="58">
        <v>44266</v>
      </c>
      <c r="C64" s="55" t="s">
        <v>987</v>
      </c>
      <c r="D64" s="64" t="s">
        <v>858</v>
      </c>
      <c r="E64" s="60" t="s">
        <v>988</v>
      </c>
      <c r="F64" s="60" t="s">
        <v>787</v>
      </c>
      <c r="G64" s="61">
        <v>1000000</v>
      </c>
      <c r="H64" s="67">
        <v>998742.72</v>
      </c>
      <c r="I64" s="58">
        <v>44267</v>
      </c>
      <c r="J64" s="58">
        <v>44561</v>
      </c>
      <c r="K64" s="64" t="s">
        <v>989</v>
      </c>
      <c r="L64" s="65" t="s">
        <v>848</v>
      </c>
    </row>
    <row r="65" spans="1:12" x14ac:dyDescent="0.25">
      <c r="A65" s="72">
        <v>72</v>
      </c>
      <c r="B65" s="58">
        <v>44266</v>
      </c>
      <c r="C65" s="55" t="s">
        <v>990</v>
      </c>
      <c r="D65" s="64" t="s">
        <v>850</v>
      </c>
      <c r="E65" s="60" t="s">
        <v>991</v>
      </c>
      <c r="F65" s="60" t="s">
        <v>942</v>
      </c>
      <c r="G65" s="61">
        <v>1000000</v>
      </c>
      <c r="H65" s="67">
        <v>878974.92</v>
      </c>
      <c r="I65" s="58">
        <v>44267</v>
      </c>
      <c r="J65" s="58">
        <v>44561</v>
      </c>
      <c r="K65" s="64" t="s">
        <v>992</v>
      </c>
      <c r="L65" s="65" t="s">
        <v>848</v>
      </c>
    </row>
    <row r="66" spans="1:12" x14ac:dyDescent="0.25">
      <c r="A66" s="72">
        <v>77</v>
      </c>
      <c r="B66" s="58">
        <v>44299</v>
      </c>
      <c r="C66" s="55" t="s">
        <v>993</v>
      </c>
      <c r="D66" s="64" t="s">
        <v>850</v>
      </c>
      <c r="E66" s="60" t="s">
        <v>994</v>
      </c>
      <c r="F66" s="60" t="s">
        <v>995</v>
      </c>
      <c r="G66" s="61">
        <v>7400000</v>
      </c>
      <c r="H66" s="67">
        <v>2280548.4</v>
      </c>
      <c r="I66" s="58">
        <v>44300</v>
      </c>
      <c r="J66" s="58">
        <v>44561</v>
      </c>
      <c r="K66" s="64" t="s">
        <v>996</v>
      </c>
      <c r="L66" s="65" t="s">
        <v>848</v>
      </c>
    </row>
    <row r="67" spans="1:12" x14ac:dyDescent="0.25">
      <c r="A67" s="56">
        <v>80</v>
      </c>
      <c r="B67" s="58">
        <v>44316</v>
      </c>
      <c r="C67" s="55" t="s">
        <v>997</v>
      </c>
      <c r="D67" s="64" t="s">
        <v>854</v>
      </c>
      <c r="E67" s="60" t="s">
        <v>998</v>
      </c>
      <c r="F67" s="60" t="s">
        <v>942</v>
      </c>
      <c r="G67" s="61">
        <v>2000000</v>
      </c>
      <c r="H67" s="67">
        <v>2047496.91</v>
      </c>
      <c r="I67" s="58">
        <v>44317</v>
      </c>
      <c r="J67" s="58">
        <v>44561</v>
      </c>
      <c r="K67" s="64" t="s">
        <v>999</v>
      </c>
      <c r="L67" s="65" t="s">
        <v>848</v>
      </c>
    </row>
    <row r="68" spans="1:12" x14ac:dyDescent="0.25">
      <c r="A68" s="72">
        <v>81</v>
      </c>
      <c r="B68" s="58">
        <v>44316</v>
      </c>
      <c r="C68" s="55" t="s">
        <v>1000</v>
      </c>
      <c r="D68" s="64" t="s">
        <v>854</v>
      </c>
      <c r="E68" s="60" t="s">
        <v>1001</v>
      </c>
      <c r="F68" s="60" t="s">
        <v>942</v>
      </c>
      <c r="G68" s="61">
        <v>400000</v>
      </c>
      <c r="H68" s="67">
        <v>399994.68</v>
      </c>
      <c r="I68" s="58">
        <v>44317</v>
      </c>
      <c r="J68" s="58">
        <v>44561</v>
      </c>
      <c r="K68" s="64" t="s">
        <v>1002</v>
      </c>
      <c r="L68" s="65" t="s">
        <v>848</v>
      </c>
    </row>
    <row r="69" spans="1:12" x14ac:dyDescent="0.25">
      <c r="A69" s="72">
        <v>82</v>
      </c>
      <c r="B69" s="58">
        <v>44341</v>
      </c>
      <c r="C69" s="55" t="s">
        <v>1003</v>
      </c>
      <c r="D69" s="64" t="s">
        <v>850</v>
      </c>
      <c r="E69" s="60" t="s">
        <v>1004</v>
      </c>
      <c r="F69" s="60" t="s">
        <v>1005</v>
      </c>
      <c r="G69" s="61">
        <v>112500000</v>
      </c>
      <c r="H69" s="67">
        <v>129999999.97</v>
      </c>
      <c r="I69" s="58">
        <v>44342</v>
      </c>
      <c r="J69" s="58">
        <v>44561</v>
      </c>
      <c r="K69" s="64" t="s">
        <v>1006</v>
      </c>
      <c r="L69" s="65" t="s">
        <v>848</v>
      </c>
    </row>
    <row r="70" spans="1:12" x14ac:dyDescent="0.25">
      <c r="A70" s="72">
        <v>85</v>
      </c>
      <c r="B70" s="58">
        <v>44434</v>
      </c>
      <c r="C70" s="55" t="s">
        <v>1007</v>
      </c>
      <c r="D70" s="64" t="s">
        <v>850</v>
      </c>
      <c r="E70" s="60" t="s">
        <v>1008</v>
      </c>
      <c r="F70" s="60" t="s">
        <v>942</v>
      </c>
      <c r="G70" s="61">
        <v>1000000</v>
      </c>
      <c r="H70" s="67">
        <v>999999.99</v>
      </c>
      <c r="I70" s="58">
        <v>44448</v>
      </c>
      <c r="J70" s="58">
        <v>44561</v>
      </c>
      <c r="K70" s="64" t="s">
        <v>1009</v>
      </c>
      <c r="L70" s="65" t="s">
        <v>848</v>
      </c>
    </row>
    <row r="71" spans="1:12" x14ac:dyDescent="0.25">
      <c r="A71" s="72">
        <v>86</v>
      </c>
      <c r="B71" s="58">
        <v>44448</v>
      </c>
      <c r="C71" s="55" t="s">
        <v>1010</v>
      </c>
      <c r="D71" s="64" t="s">
        <v>828</v>
      </c>
      <c r="E71" s="60" t="s">
        <v>1011</v>
      </c>
      <c r="F71" s="60" t="s">
        <v>942</v>
      </c>
      <c r="G71" s="61">
        <v>16000000</v>
      </c>
      <c r="H71" s="67">
        <v>13447843.15</v>
      </c>
      <c r="I71" s="58">
        <v>44435</v>
      </c>
      <c r="J71" s="58">
        <v>44561</v>
      </c>
      <c r="K71" s="64">
        <v>0</v>
      </c>
      <c r="L71" s="60" t="s">
        <v>796</v>
      </c>
    </row>
    <row r="72" spans="1:12" x14ac:dyDescent="0.25">
      <c r="A72" s="56">
        <v>87</v>
      </c>
      <c r="B72" s="73">
        <v>44393</v>
      </c>
      <c r="C72" s="55" t="s">
        <v>1012</v>
      </c>
      <c r="D72" s="64" t="s">
        <v>794</v>
      </c>
      <c r="E72" s="60" t="s">
        <v>1013</v>
      </c>
      <c r="F72" s="60" t="s">
        <v>1014</v>
      </c>
      <c r="G72" s="61">
        <v>12325000</v>
      </c>
      <c r="H72" s="67">
        <v>12325000</v>
      </c>
      <c r="I72" s="58">
        <v>44448</v>
      </c>
      <c r="J72" s="58">
        <v>44561</v>
      </c>
      <c r="K72" s="64" t="s">
        <v>1015</v>
      </c>
      <c r="L72" s="65" t="s">
        <v>848</v>
      </c>
    </row>
    <row r="73" spans="1:12" x14ac:dyDescent="0.25">
      <c r="A73" s="56">
        <v>88</v>
      </c>
      <c r="B73" s="74">
        <v>44512</v>
      </c>
      <c r="C73" s="75" t="s">
        <v>1016</v>
      </c>
      <c r="D73" s="75" t="s">
        <v>850</v>
      </c>
      <c r="E73" s="60" t="s">
        <v>1017</v>
      </c>
      <c r="F73" s="60" t="s">
        <v>942</v>
      </c>
      <c r="G73" s="61">
        <v>1659994.8</v>
      </c>
      <c r="H73" s="76">
        <v>0</v>
      </c>
      <c r="I73" s="74">
        <v>44513</v>
      </c>
      <c r="J73" s="58">
        <v>44561</v>
      </c>
      <c r="K73" s="75">
        <v>0</v>
      </c>
      <c r="L73" s="60" t="s">
        <v>796</v>
      </c>
    </row>
    <row r="74" spans="1:12" x14ac:dyDescent="0.25">
      <c r="A74" s="56">
        <v>89</v>
      </c>
      <c r="B74" s="74">
        <v>44512</v>
      </c>
      <c r="C74" s="75" t="s">
        <v>1018</v>
      </c>
      <c r="D74" s="75" t="s">
        <v>828</v>
      </c>
      <c r="E74" s="60" t="s">
        <v>1019</v>
      </c>
      <c r="F74" s="60" t="s">
        <v>942</v>
      </c>
      <c r="G74" s="61">
        <v>500000</v>
      </c>
      <c r="H74" s="76">
        <v>0</v>
      </c>
      <c r="I74" s="74">
        <v>44513</v>
      </c>
      <c r="J74" s="58">
        <v>44561</v>
      </c>
      <c r="K74" s="75">
        <v>0</v>
      </c>
      <c r="L74" s="60" t="s">
        <v>796</v>
      </c>
    </row>
  </sheetData>
  <hyperlinks>
    <hyperlink ref="E4" r:id="rId1" xr:uid="{22737B9C-1546-46F1-9FB0-DE9498B5514B}"/>
    <hyperlink ref="F4" r:id="rId2" xr:uid="{D279FE6F-1307-44D5-BBF8-955A9013FF5B}"/>
    <hyperlink ref="E5" r:id="rId3" xr:uid="{9A0BE764-4E8E-42EC-A8DB-31B18D57F02E}"/>
    <hyperlink ref="F5" r:id="rId4" xr:uid="{73DCE84E-F5D9-4AC4-99AD-E2D47FA82A16}"/>
    <hyperlink ref="E6" r:id="rId5" xr:uid="{0B2DD00E-52BC-44B2-AD08-EDAA248B7041}"/>
    <hyperlink ref="E7" r:id="rId6" xr:uid="{AF19F05F-B012-4BD4-AB1D-BFF31D9535DA}"/>
    <hyperlink ref="F9" r:id="rId7" xr:uid="{5FDCCC2F-6D85-44E0-AA82-FA23A51A95D0}"/>
    <hyperlink ref="F11" r:id="rId8" xr:uid="{6A415F68-9292-4B9E-BD9E-EE8C784294A4}"/>
    <hyperlink ref="F14" r:id="rId9" xr:uid="{3E480BE6-DEAE-4163-A3AA-FFF2C4648176}"/>
    <hyperlink ref="F15" r:id="rId10" xr:uid="{4E5293AA-E6FD-4D49-AC9C-0268B3BB7F75}"/>
    <hyperlink ref="F17" r:id="rId11" xr:uid="{AAB3E64A-D5FF-4A67-BE3D-501E2C147E30}"/>
    <hyperlink ref="F19" r:id="rId12" xr:uid="{71442049-6ED2-4F27-A178-AEA10FF8DE6F}"/>
    <hyperlink ref="F21" r:id="rId13" xr:uid="{CD82412A-6771-4D91-AF81-B3DAFDA11E5C}"/>
    <hyperlink ref="F22" r:id="rId14" xr:uid="{E73AD3D7-24FD-462D-B3BD-F12AC9425089}"/>
    <hyperlink ref="F24" r:id="rId15" xr:uid="{2F03C043-73CB-4F03-A0B0-596A30105D65}"/>
    <hyperlink ref="F25" r:id="rId16" xr:uid="{D0D3A62A-8697-412A-BBFA-3BB45A7B0FB3}"/>
    <hyperlink ref="F26" r:id="rId17" xr:uid="{0247E1BC-EAA0-447E-A811-2ADFD1150348}"/>
    <hyperlink ref="F27" r:id="rId18" xr:uid="{70316C2A-2345-43B4-9118-0723D33991B4}"/>
    <hyperlink ref="F28" r:id="rId19" xr:uid="{576B9364-93BB-4B8F-9D25-D0F5341F5587}"/>
    <hyperlink ref="F29" r:id="rId20" xr:uid="{6AFDC285-9056-49D2-92C5-77A744F8986A}"/>
    <hyperlink ref="F30" r:id="rId21" xr:uid="{46B99EB6-D114-4BBF-B531-F85FE8515A0C}"/>
    <hyperlink ref="F31" r:id="rId22" xr:uid="{D73EC558-DD33-4384-8805-E9120F800CBA}"/>
    <hyperlink ref="F32" r:id="rId23" xr:uid="{88BF39CE-8B99-4E43-AB74-C3B228FB9E50}"/>
    <hyperlink ref="F33" r:id="rId24" xr:uid="{0D42149F-B5D6-4AB5-A35E-A0FF5070D4B3}"/>
    <hyperlink ref="F34" r:id="rId25" xr:uid="{0878CA1F-25F6-417E-8F50-14E67F387F1C}"/>
    <hyperlink ref="F35" r:id="rId26" xr:uid="{93D0A9B4-671C-4658-8402-CC3811699F37}"/>
    <hyperlink ref="F36" r:id="rId27" xr:uid="{29D5DF6A-342F-4DD8-857B-3B9ADB15B3F9}"/>
    <hyperlink ref="F37" r:id="rId28" xr:uid="{9CFF54BA-C23D-4DD8-9FE7-48530BC58176}"/>
    <hyperlink ref="F38" r:id="rId29" xr:uid="{CB5D8034-2135-43E3-A89A-9306E52F2AEE}"/>
    <hyperlink ref="F39" r:id="rId30" xr:uid="{E9FA4A35-A622-4869-8E80-F3D5DD2B23D5}"/>
    <hyperlink ref="F40" r:id="rId31" xr:uid="{7A1E9253-B0F3-47BA-BFAB-62BF49AF29EC}"/>
    <hyperlink ref="F41" r:id="rId32" xr:uid="{DCA8D361-12F1-409A-B0CF-77B424A7D707}"/>
    <hyperlink ref="F42" r:id="rId33" xr:uid="{AFDC3688-D1BD-42C2-A9DB-ACFF8C054D84}"/>
    <hyperlink ref="F43" r:id="rId34" xr:uid="{EE690860-A9A7-479B-B04F-58FE5A59C6EC}"/>
    <hyperlink ref="F44" r:id="rId35" xr:uid="{3F697996-8A92-41B1-93ED-F8A0CDCAD77F}"/>
    <hyperlink ref="F45" r:id="rId36" xr:uid="{536B89DE-F0BE-426B-9F5C-4CCDE0F9C41D}"/>
    <hyperlink ref="F46" r:id="rId37" xr:uid="{8BE2798A-6C1A-4000-81EE-410B024D9187}"/>
    <hyperlink ref="F47" r:id="rId38" xr:uid="{43644FE9-7C7E-4905-92C7-0409E4EE11A1}"/>
    <hyperlink ref="F48" r:id="rId39" xr:uid="{FB0EC08A-457C-4CBD-8A62-C05F75B89996}"/>
    <hyperlink ref="F49" r:id="rId40" xr:uid="{551C2363-AEFB-42A3-8D6A-1D1AECF5FD23}"/>
    <hyperlink ref="F50" r:id="rId41" xr:uid="{71F3041D-81CC-4BBA-9B64-12C692519578}"/>
    <hyperlink ref="F51" r:id="rId42" xr:uid="{8568BFE9-CCCC-4FD8-A0BC-779789C4E03D}"/>
    <hyperlink ref="F52" r:id="rId43" xr:uid="{93F80182-B860-4F33-BE95-42EA7625A5FB}"/>
    <hyperlink ref="F53" r:id="rId44" xr:uid="{94020130-2B79-40CB-AF78-F5C8A6446901}"/>
    <hyperlink ref="F54" r:id="rId45" xr:uid="{7772DD1D-4931-4252-BBF1-FACC0627B20B}"/>
    <hyperlink ref="E55" r:id="rId46" xr:uid="{4C080EBE-2EBB-42F3-8D71-BA72E3D0FE61}"/>
    <hyperlink ref="F55" r:id="rId47" xr:uid="{B6C12DCF-059E-4256-91F3-4FAD7B675566}"/>
    <hyperlink ref="E56" r:id="rId48" xr:uid="{41C0CEAF-0985-4943-AB39-C2FF036020F2}"/>
    <hyperlink ref="F56" r:id="rId49" xr:uid="{6BE92885-AB59-404A-8217-5EF4D67BD6BD}"/>
    <hyperlink ref="E57" r:id="rId50" xr:uid="{FD46B95E-D148-4F04-820A-81A16B00A6F6}"/>
    <hyperlink ref="F57" r:id="rId51" xr:uid="{7230635B-8808-4C6C-BAC0-920035F3F386}"/>
    <hyperlink ref="E58" r:id="rId52" xr:uid="{4E815E66-7D66-4A17-B18C-F4FAC28F5A0A}"/>
    <hyperlink ref="F58" r:id="rId53" xr:uid="{08172440-735F-4524-BA74-0E61DD8B27A7}"/>
    <hyperlink ref="E59" r:id="rId54" xr:uid="{A124301A-9BBA-4E23-BA5F-C3A4B6E5C54C}"/>
    <hyperlink ref="F59" r:id="rId55" xr:uid="{B39A0501-DFAE-414F-9473-0CE68D0F886F}"/>
    <hyperlink ref="E60" r:id="rId56" xr:uid="{A84EACAB-01EF-4015-87B4-E3710B9CBD04}"/>
    <hyperlink ref="F60" r:id="rId57" xr:uid="{895BDFE6-EF55-4D92-9F2B-C72BC5B71B8C}"/>
    <hyperlink ref="E61" r:id="rId58" xr:uid="{C353AA1B-37FC-4161-98FE-2674DF9DB3B6}"/>
    <hyperlink ref="F61" r:id="rId59" xr:uid="{B4CA338D-69F6-458F-A5D7-EA1BCBF7A425}"/>
    <hyperlink ref="E62" r:id="rId60" xr:uid="{D6BAE0ED-4BB4-4972-AD23-A1B744180C37}"/>
    <hyperlink ref="F62" r:id="rId61" xr:uid="{A9AA9B67-43BD-4467-9362-EC65757CB61C}"/>
    <hyperlink ref="E63" r:id="rId62" xr:uid="{856C0BBA-BFCF-4020-BE59-47FB37066378}"/>
    <hyperlink ref="F63" r:id="rId63" xr:uid="{5AD7AC84-F9BA-47CB-9E85-2AC3D56C4C4D}"/>
    <hyperlink ref="E64" r:id="rId64" xr:uid="{42ED545F-34C7-4C51-A2D1-DD434F5A83A0}"/>
    <hyperlink ref="F64" r:id="rId65" xr:uid="{442EF68A-8058-49C7-8428-312844930338}"/>
    <hyperlink ref="E65" r:id="rId66" xr:uid="{FDCCA875-D096-4A33-8F85-7FF550A561AF}"/>
    <hyperlink ref="F65" r:id="rId67" xr:uid="{DE862FB2-4B6D-43E2-8FB3-0DE1CA106E8C}"/>
    <hyperlink ref="E66" r:id="rId68" xr:uid="{7A68A80D-03A1-4566-AAC7-9B137AA30199}"/>
    <hyperlink ref="F66" r:id="rId69" xr:uid="{AE25B349-D67B-4C27-B497-FADA89765D50}"/>
    <hyperlink ref="E67" r:id="rId70" xr:uid="{168932A3-E5D7-4824-8B91-760983B9E5B1}"/>
    <hyperlink ref="F67" r:id="rId71" xr:uid="{57830F55-A0A0-4582-9497-23A831D4BA77}"/>
    <hyperlink ref="E68" r:id="rId72" xr:uid="{B2C8E9BB-7BCA-4670-A1A9-10AB20BDF064}"/>
    <hyperlink ref="F68" r:id="rId73" xr:uid="{12ECD75E-F65B-482B-8EE9-4599D009B9B9}"/>
    <hyperlink ref="E69" r:id="rId74" xr:uid="{8C4AE0E7-2102-488A-95DC-4BBCC2A6129F}"/>
    <hyperlink ref="F69" r:id="rId75" xr:uid="{E81B8FFC-DC58-4246-9342-056EE31AB089}"/>
    <hyperlink ref="E70" r:id="rId76" xr:uid="{6B263A8F-AFE0-4508-A665-4DB88E6CB519}"/>
    <hyperlink ref="F70" r:id="rId77" xr:uid="{604F654D-FD26-484D-BFA3-55D924401033}"/>
    <hyperlink ref="E71" r:id="rId78" xr:uid="{27C7BA68-6E9F-4A36-9D1F-32E2D4B0CB5C}"/>
    <hyperlink ref="F71" r:id="rId79" xr:uid="{A6548D4C-8958-46AE-87BE-4BA085B6A0B4}"/>
    <hyperlink ref="E72" r:id="rId80" xr:uid="{2CCBEC77-9042-4A2D-9026-F3B1FA837037}"/>
    <hyperlink ref="F72" r:id="rId81" xr:uid="{8786197A-B07B-4058-A5D7-745E4AA1BCBE}"/>
    <hyperlink ref="E73" r:id="rId82" xr:uid="{8AE2DA04-E9EA-48D0-8FBD-A74784CCF4D7}"/>
    <hyperlink ref="E74" r:id="rId83" xr:uid="{B9D3B171-9AA6-45CA-97B6-3F69E646B5C6}"/>
    <hyperlink ref="F23" r:id="rId84" xr:uid="{3A332B37-794E-47E0-8B65-6FC0862591BA}"/>
    <hyperlink ref="F12" r:id="rId85" xr:uid="{718C69A8-DCF6-408B-A19D-1D281BA8BB6F}"/>
    <hyperlink ref="L6" r:id="rId86" xr:uid="{702E872C-6EF2-4421-9648-3EA8AD8B3D8E}"/>
    <hyperlink ref="L20" r:id="rId87" xr:uid="{E6E0B295-33B3-4FD8-9F9F-9A81837A2842}"/>
    <hyperlink ref="F73" r:id="rId88" xr:uid="{2E118193-9899-49EC-B430-E3C058F03721}"/>
    <hyperlink ref="F74" r:id="rId89" xr:uid="{ABD86A10-AA6A-4E6A-94C5-2425A05CF67D}"/>
    <hyperlink ref="E8" r:id="rId90" xr:uid="{274020B1-5182-4317-8BDF-DA726BF7EEE5}"/>
    <hyperlink ref="E9" r:id="rId91" xr:uid="{B5FE32D2-5E2C-4F2F-AB8C-F7F1F00B93E2}"/>
    <hyperlink ref="E10" r:id="rId92" xr:uid="{AE3C3B0F-951B-4D5F-822B-6030F82CB06B}"/>
    <hyperlink ref="E11" r:id="rId93" xr:uid="{9845B90F-DB09-4D6D-B59D-AD32F937408C}"/>
    <hyperlink ref="E13" r:id="rId94" xr:uid="{5ED6A7A5-3D8C-4846-9A42-41BBD7E559E0}"/>
    <hyperlink ref="E14" r:id="rId95" xr:uid="{F4A4410C-A12E-4582-85B1-9F8F2E39F18F}"/>
    <hyperlink ref="E15" r:id="rId96" xr:uid="{41A3CED0-1DE4-44E8-92C2-0595F9726D5B}"/>
    <hyperlink ref="E16" r:id="rId97" xr:uid="{FDE65B9C-8D6D-4688-A4E6-D3BEE5BF5ECB}"/>
    <hyperlink ref="E17" r:id="rId98" xr:uid="{49D633FC-2D74-4243-8A8D-8D3AD48C8344}"/>
    <hyperlink ref="E18" r:id="rId99" xr:uid="{785600AE-002B-46DE-89FB-72DC4D2AD8C9}"/>
    <hyperlink ref="E19" r:id="rId100" xr:uid="{570D7151-71A3-4F1C-B589-7392E9BDD96F}"/>
    <hyperlink ref="E22" r:id="rId101" xr:uid="{C750B66F-3242-4A88-B47C-0D6E08F36B17}"/>
    <hyperlink ref="E24" r:id="rId102" xr:uid="{6F15E2FB-5780-4728-9891-87A1588304B3}"/>
    <hyperlink ref="E25" r:id="rId103" xr:uid="{8A6B578D-500C-4DFF-98F7-08F2698BBC16}"/>
    <hyperlink ref="E27" r:id="rId104" xr:uid="{33CE1767-1110-4536-B553-7AAC33776C00}"/>
    <hyperlink ref="E28" r:id="rId105" xr:uid="{F4932A5F-C118-497D-A6D4-8AC113383288}"/>
    <hyperlink ref="E29" r:id="rId106" xr:uid="{2CB3C3AF-7281-4D2D-816B-CB2499C25E95}"/>
    <hyperlink ref="E31" r:id="rId107" xr:uid="{05E7B6A3-C5FD-4B22-B11F-EEA84A23693C}"/>
    <hyperlink ref="E32" r:id="rId108" xr:uid="{D9FCB9F6-AF74-4A43-B393-62D0F7373A16}"/>
    <hyperlink ref="E33" r:id="rId109" xr:uid="{DB530BCF-C688-4156-A305-CEE4587FD77F}"/>
    <hyperlink ref="E34" r:id="rId110" xr:uid="{40820475-90C8-4106-BFDA-9C2C1CB50EDC}"/>
    <hyperlink ref="E35" r:id="rId111" xr:uid="{E1710490-6E6B-4D96-9DFE-9A39450A3264}"/>
    <hyperlink ref="E36" r:id="rId112" xr:uid="{DB35FD78-EE07-414F-8C2A-5F9A3DA64958}"/>
    <hyperlink ref="E37" r:id="rId113" xr:uid="{D77E0A59-58C7-494C-BB2F-70CA70AE5013}"/>
    <hyperlink ref="E38" r:id="rId114" xr:uid="{BE8DC254-7FD6-435F-99B4-F07D084EB84C}"/>
    <hyperlink ref="E39" r:id="rId115" xr:uid="{18CF13DE-1E9C-40D6-9241-0AB6A291D97A}"/>
    <hyperlink ref="E40" r:id="rId116" xr:uid="{A30F403D-3E52-4C8B-B225-64ECF142D9AE}"/>
    <hyperlink ref="E41" r:id="rId117" xr:uid="{F917EBF8-AD38-4E8E-8B0E-C593F8B5BB05}"/>
    <hyperlink ref="E42" r:id="rId118" xr:uid="{7EDB3053-D69F-413C-8CB0-43631716DED6}"/>
    <hyperlink ref="E43" r:id="rId119" display="http://transparencia.finanzas.cdmx.gob.mx/repositorio/public/upload/repositorio/DGAyF/2021/drmas/fracc_XXX/SAyF-CGCC-CPS-046-0-2021.pdf" xr:uid="{63BEF3F8-EA18-4110-A29B-4E50D021075B}"/>
    <hyperlink ref="E44" r:id="rId120" xr:uid="{50D2F3FB-053D-478C-895F-AE42005DFBBB}"/>
    <hyperlink ref="E45" r:id="rId121" xr:uid="{5434BDBD-D17A-4B5D-BB49-A5AE62FE74DD}"/>
    <hyperlink ref="E46" r:id="rId122" xr:uid="{7A13C1CF-7239-4897-B905-61C32DA28F7F}"/>
    <hyperlink ref="E47" r:id="rId123" xr:uid="{E143DDBF-BF78-4F20-B8B0-1DD1564FB065}"/>
    <hyperlink ref="E48" r:id="rId124" xr:uid="{75A3AEC3-9E5C-432E-B1FB-F7858800D698}"/>
    <hyperlink ref="E49" r:id="rId125" xr:uid="{077DE85D-853D-44B1-A5C4-A2C5872138B7}"/>
    <hyperlink ref="E50" r:id="rId126" xr:uid="{124173DB-A7FE-4170-8DB5-B46341FCDE24}"/>
    <hyperlink ref="E51" r:id="rId127" xr:uid="{402619D1-2579-4EDE-A559-D5B30B807F26}"/>
    <hyperlink ref="E53" r:id="rId128" xr:uid="{86EC0D41-893F-427B-B247-0F9FE9440FB2}"/>
    <hyperlink ref="E54" r:id="rId129" xr:uid="{80702E64-DCCE-4AA5-8BA2-30A8176635AB}"/>
    <hyperlink ref="E23" r:id="rId130" xr:uid="{23D6D197-842E-48B8-AAD4-5397979615A8}"/>
    <hyperlink ref="E12" r:id="rId131" xr:uid="{AD5D0FEE-4B95-4AA4-81BD-C4B760833F20}"/>
    <hyperlink ref="E52" r:id="rId132" xr:uid="{317982F9-934D-44C6-B72A-5231DB9E2C54}"/>
    <hyperlink ref="E20" r:id="rId133" xr:uid="{307D0A4C-3C48-4714-8DBB-E457FDDC6740}"/>
    <hyperlink ref="L4" r:id="rId134" xr:uid="{84EDAA2A-344E-43F1-8CF0-00315F59049B}"/>
    <hyperlink ref="L5" r:id="rId135" xr:uid="{04351139-FD33-466F-B1CA-F20B4FE518F8}"/>
    <hyperlink ref="L7" r:id="rId136" xr:uid="{DC91582C-E45D-4C56-A42E-E4200EA1E7D8}"/>
    <hyperlink ref="L11" r:id="rId137" xr:uid="{3736EC8B-F3DC-44A0-8965-9CBDD40D658C}"/>
    <hyperlink ref="L10" r:id="rId138" xr:uid="{B0E5452F-67D5-4B0E-B65F-E6DCC19D11F2}"/>
    <hyperlink ref="L9" r:id="rId139" xr:uid="{367C089C-EE67-4D78-8B15-088444DA31E8}"/>
    <hyperlink ref="L8" r:id="rId140" xr:uid="{8DC8755B-7743-4E0B-A28E-B8EC83DC04FD}"/>
    <hyperlink ref="L12" r:id="rId141" xr:uid="{5F90181E-E8AE-4627-B7C5-F09E42883819}"/>
    <hyperlink ref="L19" r:id="rId142" xr:uid="{3027A90C-CF1F-448C-8607-D73392208DFA}"/>
    <hyperlink ref="L18" r:id="rId143" xr:uid="{A18659B4-C237-472C-AE8F-7B854780363C}"/>
    <hyperlink ref="L17" r:id="rId144" xr:uid="{F0F997C6-81CD-4257-BE90-07688D872E8D}"/>
    <hyperlink ref="L16" r:id="rId145" xr:uid="{7E4F17B8-6D4B-4E7B-A4F8-4BA6828BDBCA}"/>
    <hyperlink ref="L15" r:id="rId146" xr:uid="{BC6A831C-D75F-4783-A7E7-8DAA8D378183}"/>
    <hyperlink ref="L14" r:id="rId147" xr:uid="{7F30316B-D7EB-44AE-8A98-0450B648F88D}"/>
    <hyperlink ref="L13" r:id="rId148" xr:uid="{F000D31C-E06F-4B64-90C1-1A42D1F305B0}"/>
    <hyperlink ref="L23" r:id="rId149" xr:uid="{C737803F-7DC5-496A-AF44-B135455F1BFF}"/>
    <hyperlink ref="L41" r:id="rId150" xr:uid="{D3F959EE-4414-46CF-9FE4-34B8E43F3708}"/>
    <hyperlink ref="L74" r:id="rId151" xr:uid="{AB852994-0ACA-420B-B751-21F487C33E54}"/>
    <hyperlink ref="L73" r:id="rId152" xr:uid="{7614BB93-9BE1-4C20-A57E-76D5DFB87175}"/>
    <hyperlink ref="L71" r:id="rId153" xr:uid="{156B0284-3E47-46BB-BC97-25D5C7CCB894}"/>
    <hyperlink ref="L24" r:id="rId154" xr:uid="{3A36D3BB-0B8E-4D46-9E45-B81922A3B61A}"/>
    <hyperlink ref="L25" r:id="rId155" xr:uid="{1096017C-32B7-4FE5-A0A1-DEB180EF2A77}"/>
    <hyperlink ref="L26" r:id="rId156" xr:uid="{A9570488-47BE-4714-ADB7-C11DDE2224A7}"/>
    <hyperlink ref="L21" r:id="rId157" xr:uid="{644E4957-250F-4AF8-A698-63347AE7A736}"/>
    <hyperlink ref="L22" r:id="rId158" xr:uid="{21C94576-7326-465C-85B6-86C2E9E932EB}"/>
    <hyperlink ref="L27" r:id="rId159" xr:uid="{1C2FC2A6-5A17-470F-AAB8-98E796D0A4D4}"/>
    <hyperlink ref="L28" r:id="rId160" xr:uid="{44D32339-FF81-49B8-BFD9-42F64699123B}"/>
    <hyperlink ref="L29" r:id="rId161" xr:uid="{2719076C-1E3F-4614-923F-76448420BFE0}"/>
    <hyperlink ref="L30" r:id="rId162" xr:uid="{D403F55D-A141-4651-82B7-3F508A7EECFF}"/>
    <hyperlink ref="L40" r:id="rId163" xr:uid="{B2951CA2-8C50-42AE-BF17-5E98719F2E28}"/>
    <hyperlink ref="L39" r:id="rId164" xr:uid="{7EE2472F-BB89-408C-A3DF-B89BF25A7CBE}"/>
    <hyperlink ref="L38" r:id="rId165" xr:uid="{DF487768-D9AF-4B55-88EA-58085F688220}"/>
    <hyperlink ref="L37" r:id="rId166" xr:uid="{1DF05E54-F612-452C-9D6A-518FCD776340}"/>
    <hyperlink ref="L36" r:id="rId167" xr:uid="{CEF40D6C-CE8E-46E4-B1E9-3142E0769410}"/>
    <hyperlink ref="L35" r:id="rId168" xr:uid="{F1F65CE9-CD5F-4D2D-B73D-CB3D90B0F293}"/>
    <hyperlink ref="L34" r:id="rId169" xr:uid="{598C55E2-D46E-4CCC-8AC2-E504EF4393F0}"/>
    <hyperlink ref="L33" r:id="rId170" xr:uid="{D51A7524-3330-4CA9-844C-122DE57B0897}"/>
    <hyperlink ref="L32" r:id="rId171" xr:uid="{B7BBBD58-39AB-4D40-9077-B67589DF9DB4}"/>
    <hyperlink ref="L31" r:id="rId172" xr:uid="{9CB70F74-8A58-4472-90DC-E9D15FD9A215}"/>
    <hyperlink ref="L42" r:id="rId173" xr:uid="{2F6A81CA-3822-4B28-B403-8F18F330219E}"/>
    <hyperlink ref="L43" r:id="rId174" xr:uid="{66362E1D-2B74-4D52-81DF-58AEB41D581D}"/>
    <hyperlink ref="L44" r:id="rId175" xr:uid="{29B56088-FF1A-4E3A-8B94-ECFA4A87F122}"/>
    <hyperlink ref="L45" r:id="rId176" xr:uid="{4F603E90-FAC7-479C-98B9-AAB741036357}"/>
    <hyperlink ref="L46" r:id="rId177" xr:uid="{F44D10A4-2A8E-4A2B-A1B4-F3DEC303CCA6}"/>
    <hyperlink ref="L47" r:id="rId178" xr:uid="{B8BA12AD-00C3-4564-A82A-7A259330FF80}"/>
    <hyperlink ref="L48" r:id="rId179" xr:uid="{0D666950-B0F0-4F84-BDA9-81BCE9BD73D8}"/>
    <hyperlink ref="L49" r:id="rId180" xr:uid="{5DFB6C65-945F-4472-9AF3-572F2163D96B}"/>
    <hyperlink ref="L50" r:id="rId181" xr:uid="{7A7EA98B-8185-4067-B4AB-32A9C80C3F94}"/>
    <hyperlink ref="L51" r:id="rId182" xr:uid="{6FE9192F-B0AE-4667-96EB-6790DAA0D376}"/>
    <hyperlink ref="L52" r:id="rId183" xr:uid="{EAE85F65-708C-4F56-83FE-FD9177271DC2}"/>
    <hyperlink ref="L53" r:id="rId184" xr:uid="{07289703-CCB9-4549-9E18-D8459B153BDF}"/>
    <hyperlink ref="L54" r:id="rId185" xr:uid="{55DFE8C9-FBB8-4DEB-B3B6-D007528EC31C}"/>
    <hyperlink ref="L55" r:id="rId186" xr:uid="{AF50F717-BD8D-46DB-B091-D094E5A28567}"/>
    <hyperlink ref="L56" r:id="rId187" xr:uid="{48405243-9CE1-48FD-9BFE-126DA307C7C7}"/>
    <hyperlink ref="L57" r:id="rId188" xr:uid="{98154AED-5B6C-4314-894B-6E45C430AAC4}"/>
    <hyperlink ref="L58" r:id="rId189" xr:uid="{83211545-218F-4F64-967B-C870A13A790E}"/>
    <hyperlink ref="L59" r:id="rId190" xr:uid="{E3EB3A10-F31D-43ED-AF20-A2B5F38E9EEA}"/>
    <hyperlink ref="L60" r:id="rId191" xr:uid="{14A51EDF-2556-4DEB-AFDA-ACB734997974}"/>
    <hyperlink ref="L61" r:id="rId192" xr:uid="{5B6EFB3B-45C9-4B68-9C96-79646B471C73}"/>
    <hyperlink ref="L62" r:id="rId193" xr:uid="{8D2360A0-B03B-453B-877A-49E3A14303DC}"/>
    <hyperlink ref="L63" r:id="rId194" xr:uid="{01F387BD-19F4-4307-B4AB-72714B351E44}"/>
    <hyperlink ref="L64" r:id="rId195" xr:uid="{61B6C5F4-9D30-49A8-A326-41F6BE6C4155}"/>
    <hyperlink ref="L65" r:id="rId196" xr:uid="{36E4AFF8-D00B-4452-B51F-3390E643B24C}"/>
    <hyperlink ref="L66" r:id="rId197" xr:uid="{B3BA699F-5B58-4613-9519-1FF11B6362E9}"/>
    <hyperlink ref="L67" r:id="rId198" xr:uid="{2AE712D0-4E50-4523-A80A-FB002C10ACB3}"/>
    <hyperlink ref="L68" r:id="rId199" xr:uid="{52C9FBCC-6162-47BD-9A1B-A813E7112A09}"/>
    <hyperlink ref="L69" r:id="rId200" xr:uid="{33D85FC5-B79C-4671-BD85-3D753BA407A7}"/>
    <hyperlink ref="L70" r:id="rId201" xr:uid="{F7700B8E-00E5-459E-9ED2-B617753BD9D4}"/>
    <hyperlink ref="L72" r:id="rId202" xr:uid="{EE6999A9-2B04-42F9-9EEB-D2380DBFC2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6"/>
  <sheetViews>
    <sheetView topLeftCell="A3" workbookViewId="0">
      <selection activeCell="H28" sqref="H2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39" t="s">
        <v>119</v>
      </c>
      <c r="B3" s="39" t="s">
        <v>120</v>
      </c>
      <c r="C3" s="39" t="s">
        <v>121</v>
      </c>
      <c r="D3" s="39" t="s">
        <v>122</v>
      </c>
      <c r="E3" s="39" t="s">
        <v>123</v>
      </c>
      <c r="F3" s="39" t="s">
        <v>124</v>
      </c>
      <c r="G3" s="39" t="s">
        <v>125</v>
      </c>
      <c r="H3" s="39" t="s">
        <v>126</v>
      </c>
      <c r="I3" s="39" t="s">
        <v>127</v>
      </c>
      <c r="J3" s="39" t="s">
        <v>128</v>
      </c>
    </row>
    <row r="4" spans="1:10" x14ac:dyDescent="0.25">
      <c r="A4" s="40">
        <v>1</v>
      </c>
      <c r="B4" s="41" t="s">
        <v>590</v>
      </c>
      <c r="C4" s="42" t="s">
        <v>591</v>
      </c>
      <c r="D4" s="42" t="s">
        <v>591</v>
      </c>
      <c r="E4" s="42" t="s">
        <v>591</v>
      </c>
      <c r="F4" s="43" t="s">
        <v>592</v>
      </c>
      <c r="G4" s="41" t="s">
        <v>593</v>
      </c>
      <c r="H4" s="41" t="s">
        <v>130</v>
      </c>
      <c r="I4" s="44" t="s">
        <v>594</v>
      </c>
      <c r="J4" s="43" t="s">
        <v>595</v>
      </c>
    </row>
    <row r="5" spans="1:10" x14ac:dyDescent="0.25">
      <c r="A5" s="40">
        <v>2</v>
      </c>
      <c r="B5" s="42" t="s">
        <v>596</v>
      </c>
      <c r="C5" s="42" t="s">
        <v>591</v>
      </c>
      <c r="D5" s="42" t="s">
        <v>591</v>
      </c>
      <c r="E5" s="42" t="s">
        <v>591</v>
      </c>
      <c r="F5" s="42" t="s">
        <v>597</v>
      </c>
      <c r="G5" s="42" t="s">
        <v>598</v>
      </c>
      <c r="H5" s="42" t="s">
        <v>130</v>
      </c>
      <c r="I5" s="44" t="s">
        <v>599</v>
      </c>
      <c r="J5" s="43" t="s">
        <v>595</v>
      </c>
    </row>
    <row r="6" spans="1:10" x14ac:dyDescent="0.25">
      <c r="A6" s="40">
        <v>3</v>
      </c>
      <c r="B6" s="42" t="s">
        <v>600</v>
      </c>
      <c r="C6" s="42" t="s">
        <v>591</v>
      </c>
      <c r="D6" s="42" t="s">
        <v>591</v>
      </c>
      <c r="E6" s="42" t="s">
        <v>591</v>
      </c>
      <c r="F6" s="42" t="s">
        <v>601</v>
      </c>
      <c r="G6" s="42" t="s">
        <v>602</v>
      </c>
      <c r="H6" s="42" t="s">
        <v>130</v>
      </c>
      <c r="I6" s="44" t="s">
        <v>599</v>
      </c>
      <c r="J6" s="43" t="s">
        <v>595</v>
      </c>
    </row>
    <row r="7" spans="1:10" x14ac:dyDescent="0.25">
      <c r="A7" s="40">
        <v>4</v>
      </c>
      <c r="B7" s="41" t="s">
        <v>603</v>
      </c>
      <c r="C7" s="42" t="s">
        <v>591</v>
      </c>
      <c r="D7" s="42" t="s">
        <v>591</v>
      </c>
      <c r="E7" s="42" t="s">
        <v>591</v>
      </c>
      <c r="F7" s="43" t="s">
        <v>604</v>
      </c>
      <c r="G7" s="41" t="s">
        <v>605</v>
      </c>
      <c r="H7" s="41" t="s">
        <v>130</v>
      </c>
      <c r="I7" s="44" t="s">
        <v>594</v>
      </c>
      <c r="J7" s="43" t="s">
        <v>595</v>
      </c>
    </row>
    <row r="8" spans="1:10" x14ac:dyDescent="0.25">
      <c r="A8" s="40">
        <v>5</v>
      </c>
      <c r="B8" s="41" t="s">
        <v>606</v>
      </c>
      <c r="C8" s="42" t="s">
        <v>591</v>
      </c>
      <c r="D8" s="42" t="s">
        <v>591</v>
      </c>
      <c r="E8" s="42" t="s">
        <v>591</v>
      </c>
      <c r="F8" s="42" t="s">
        <v>607</v>
      </c>
      <c r="G8" s="42" t="s">
        <v>608</v>
      </c>
      <c r="H8" s="42" t="s">
        <v>130</v>
      </c>
      <c r="I8" s="44" t="s">
        <v>594</v>
      </c>
      <c r="J8" s="43" t="s">
        <v>595</v>
      </c>
    </row>
    <row r="9" spans="1:10" x14ac:dyDescent="0.25">
      <c r="A9" s="40">
        <v>6</v>
      </c>
      <c r="B9" s="41" t="s">
        <v>609</v>
      </c>
      <c r="C9" s="42" t="s">
        <v>591</v>
      </c>
      <c r="D9" s="42" t="s">
        <v>591</v>
      </c>
      <c r="E9" s="42" t="s">
        <v>591</v>
      </c>
      <c r="F9" s="43" t="s">
        <v>610</v>
      </c>
      <c r="G9" s="41" t="s">
        <v>611</v>
      </c>
      <c r="H9" s="41" t="s">
        <v>130</v>
      </c>
      <c r="I9" s="44" t="s">
        <v>594</v>
      </c>
      <c r="J9" s="43" t="s">
        <v>595</v>
      </c>
    </row>
    <row r="10" spans="1:10" x14ac:dyDescent="0.25">
      <c r="A10" s="40">
        <v>7</v>
      </c>
      <c r="B10" s="41" t="s">
        <v>612</v>
      </c>
      <c r="C10" s="42" t="s">
        <v>591</v>
      </c>
      <c r="D10" s="42" t="s">
        <v>591</v>
      </c>
      <c r="E10" s="42" t="s">
        <v>591</v>
      </c>
      <c r="F10" s="43" t="s">
        <v>613</v>
      </c>
      <c r="G10" s="41" t="s">
        <v>614</v>
      </c>
      <c r="H10" s="41" t="s">
        <v>130</v>
      </c>
      <c r="I10" s="44" t="s">
        <v>594</v>
      </c>
      <c r="J10" s="43" t="s">
        <v>595</v>
      </c>
    </row>
    <row r="11" spans="1:10" x14ac:dyDescent="0.25">
      <c r="A11" s="40">
        <v>8</v>
      </c>
      <c r="B11" s="41" t="s">
        <v>615</v>
      </c>
      <c r="C11" s="42" t="s">
        <v>591</v>
      </c>
      <c r="D11" s="42" t="s">
        <v>591</v>
      </c>
      <c r="E11" s="42" t="s">
        <v>591</v>
      </c>
      <c r="F11" s="43" t="s">
        <v>616</v>
      </c>
      <c r="G11" s="41" t="s">
        <v>617</v>
      </c>
      <c r="H11" s="41" t="s">
        <v>130</v>
      </c>
      <c r="I11" s="44" t="s">
        <v>594</v>
      </c>
      <c r="J11" s="43" t="s">
        <v>595</v>
      </c>
    </row>
    <row r="12" spans="1:10" x14ac:dyDescent="0.25">
      <c r="A12" s="45">
        <v>9</v>
      </c>
      <c r="B12" s="42" t="s">
        <v>618</v>
      </c>
      <c r="C12" s="42" t="s">
        <v>591</v>
      </c>
      <c r="D12" s="42" t="s">
        <v>591</v>
      </c>
      <c r="E12" s="42" t="s">
        <v>591</v>
      </c>
      <c r="F12" s="43" t="s">
        <v>619</v>
      </c>
      <c r="G12" s="41" t="s">
        <v>620</v>
      </c>
      <c r="H12" s="41" t="s">
        <v>130</v>
      </c>
      <c r="I12" s="44" t="s">
        <v>594</v>
      </c>
      <c r="J12" s="43" t="s">
        <v>595</v>
      </c>
    </row>
    <row r="13" spans="1:10" x14ac:dyDescent="0.25">
      <c r="A13" s="45">
        <v>10</v>
      </c>
      <c r="B13" s="41" t="s">
        <v>621</v>
      </c>
      <c r="C13" s="42" t="s">
        <v>591</v>
      </c>
      <c r="D13" s="42" t="s">
        <v>591</v>
      </c>
      <c r="E13" s="42" t="s">
        <v>591</v>
      </c>
      <c r="F13" s="43" t="s">
        <v>622</v>
      </c>
      <c r="G13" s="42" t="s">
        <v>623</v>
      </c>
      <c r="H13" s="42" t="s">
        <v>130</v>
      </c>
      <c r="I13" s="44" t="s">
        <v>594</v>
      </c>
      <c r="J13" s="43" t="s">
        <v>595</v>
      </c>
    </row>
    <row r="14" spans="1:10" x14ac:dyDescent="0.25">
      <c r="A14" s="40">
        <v>11</v>
      </c>
      <c r="B14" s="41" t="s">
        <v>590</v>
      </c>
      <c r="C14" s="42" t="s">
        <v>591</v>
      </c>
      <c r="D14" s="42" t="s">
        <v>591</v>
      </c>
      <c r="E14" s="42" t="s">
        <v>591</v>
      </c>
      <c r="F14" s="43" t="s">
        <v>592</v>
      </c>
      <c r="G14" s="41" t="s">
        <v>593</v>
      </c>
      <c r="H14" s="41" t="s">
        <v>130</v>
      </c>
      <c r="I14" s="44" t="s">
        <v>594</v>
      </c>
      <c r="J14" s="43" t="s">
        <v>595</v>
      </c>
    </row>
    <row r="15" spans="1:10" x14ac:dyDescent="0.25">
      <c r="A15" s="45">
        <v>12</v>
      </c>
      <c r="B15" s="41" t="s">
        <v>624</v>
      </c>
      <c r="C15" s="42" t="s">
        <v>591</v>
      </c>
      <c r="D15" s="42" t="s">
        <v>591</v>
      </c>
      <c r="E15" s="42" t="s">
        <v>591</v>
      </c>
      <c r="F15" s="43" t="s">
        <v>625</v>
      </c>
      <c r="G15" s="41" t="s">
        <v>626</v>
      </c>
      <c r="H15" s="41" t="s">
        <v>130</v>
      </c>
      <c r="I15" s="44" t="s">
        <v>594</v>
      </c>
      <c r="J15" s="43" t="s">
        <v>595</v>
      </c>
    </row>
    <row r="16" spans="1:10" x14ac:dyDescent="0.25">
      <c r="A16" s="45">
        <v>13</v>
      </c>
      <c r="B16" s="41" t="s">
        <v>627</v>
      </c>
      <c r="C16" s="42" t="s">
        <v>591</v>
      </c>
      <c r="D16" s="42" t="s">
        <v>591</v>
      </c>
      <c r="E16" s="42" t="s">
        <v>591</v>
      </c>
      <c r="F16" s="43" t="s">
        <v>625</v>
      </c>
      <c r="G16" s="41" t="s">
        <v>628</v>
      </c>
      <c r="H16" s="41" t="s">
        <v>130</v>
      </c>
      <c r="I16" s="44" t="s">
        <v>594</v>
      </c>
      <c r="J16" s="43" t="s">
        <v>595</v>
      </c>
    </row>
    <row r="17" spans="1:10" x14ac:dyDescent="0.25">
      <c r="A17" s="45">
        <v>14</v>
      </c>
      <c r="B17" s="41" t="s">
        <v>629</v>
      </c>
      <c r="C17" s="42" t="s">
        <v>591</v>
      </c>
      <c r="D17" s="42" t="s">
        <v>591</v>
      </c>
      <c r="E17" s="42" t="s">
        <v>591</v>
      </c>
      <c r="F17" s="42" t="s">
        <v>630</v>
      </c>
      <c r="G17" s="42" t="s">
        <v>631</v>
      </c>
      <c r="H17" s="41" t="s">
        <v>130</v>
      </c>
      <c r="I17" s="44" t="s">
        <v>594</v>
      </c>
      <c r="J17" s="43" t="s">
        <v>595</v>
      </c>
    </row>
    <row r="18" spans="1:10" x14ac:dyDescent="0.25">
      <c r="A18" s="40">
        <v>15</v>
      </c>
      <c r="B18" s="41" t="s">
        <v>632</v>
      </c>
      <c r="C18" s="42" t="s">
        <v>591</v>
      </c>
      <c r="D18" s="42" t="s">
        <v>591</v>
      </c>
      <c r="E18" s="42" t="s">
        <v>591</v>
      </c>
      <c r="F18" s="43" t="s">
        <v>633</v>
      </c>
      <c r="G18" s="42" t="s">
        <v>634</v>
      </c>
      <c r="H18" s="41" t="s">
        <v>130</v>
      </c>
      <c r="I18" s="44" t="s">
        <v>594</v>
      </c>
      <c r="J18" s="43" t="s">
        <v>595</v>
      </c>
    </row>
    <row r="19" spans="1:10" x14ac:dyDescent="0.25">
      <c r="A19" s="45">
        <v>16</v>
      </c>
      <c r="B19" s="42" t="s">
        <v>635</v>
      </c>
      <c r="C19" s="42" t="s">
        <v>591</v>
      </c>
      <c r="D19" s="42" t="s">
        <v>591</v>
      </c>
      <c r="E19" s="42" t="s">
        <v>591</v>
      </c>
      <c r="F19" s="42" t="s">
        <v>625</v>
      </c>
      <c r="G19" s="41" t="s">
        <v>636</v>
      </c>
      <c r="H19" s="42" t="s">
        <v>130</v>
      </c>
      <c r="I19" s="44" t="s">
        <v>599</v>
      </c>
      <c r="J19" s="43" t="s">
        <v>595</v>
      </c>
    </row>
    <row r="20" spans="1:10" x14ac:dyDescent="0.25">
      <c r="A20" s="45">
        <v>17</v>
      </c>
      <c r="B20" s="41" t="s">
        <v>637</v>
      </c>
      <c r="C20" s="42" t="s">
        <v>591</v>
      </c>
      <c r="D20" s="42" t="s">
        <v>591</v>
      </c>
      <c r="E20" s="42" t="s">
        <v>591</v>
      </c>
      <c r="F20" s="43" t="s">
        <v>638</v>
      </c>
      <c r="G20" s="41" t="s">
        <v>639</v>
      </c>
      <c r="H20" s="41" t="s">
        <v>130</v>
      </c>
      <c r="I20" s="44" t="s">
        <v>594</v>
      </c>
      <c r="J20" s="43" t="s">
        <v>595</v>
      </c>
    </row>
    <row r="21" spans="1:10" x14ac:dyDescent="0.25">
      <c r="A21" s="46">
        <v>18</v>
      </c>
      <c r="B21" s="47" t="s">
        <v>640</v>
      </c>
      <c r="C21" s="42" t="s">
        <v>591</v>
      </c>
      <c r="D21" s="42" t="s">
        <v>591</v>
      </c>
      <c r="E21" s="42" t="s">
        <v>591</v>
      </c>
      <c r="F21" s="42" t="s">
        <v>641</v>
      </c>
      <c r="G21" s="42" t="s">
        <v>642</v>
      </c>
      <c r="H21" s="42" t="s">
        <v>130</v>
      </c>
      <c r="I21" s="42" t="s">
        <v>643</v>
      </c>
      <c r="J21" s="43" t="s">
        <v>595</v>
      </c>
    </row>
    <row r="22" spans="1:10" x14ac:dyDescent="0.25">
      <c r="A22" s="46">
        <v>19</v>
      </c>
      <c r="B22" s="42" t="s">
        <v>644</v>
      </c>
      <c r="C22" s="42" t="s">
        <v>591</v>
      </c>
      <c r="D22" s="42" t="s">
        <v>591</v>
      </c>
      <c r="E22" s="42" t="s">
        <v>591</v>
      </c>
      <c r="F22" s="43" t="s">
        <v>645</v>
      </c>
      <c r="G22" s="42" t="s">
        <v>646</v>
      </c>
      <c r="H22" s="42" t="s">
        <v>130</v>
      </c>
      <c r="I22" s="42" t="s">
        <v>643</v>
      </c>
      <c r="J22" s="43" t="s">
        <v>595</v>
      </c>
    </row>
    <row r="23" spans="1:10" x14ac:dyDescent="0.25">
      <c r="A23" s="46">
        <v>28</v>
      </c>
      <c r="B23" s="42" t="s">
        <v>647</v>
      </c>
      <c r="C23" s="42" t="s">
        <v>591</v>
      </c>
      <c r="D23" s="42" t="s">
        <v>591</v>
      </c>
      <c r="E23" s="42" t="s">
        <v>591</v>
      </c>
      <c r="F23" s="43" t="s">
        <v>648</v>
      </c>
      <c r="G23" s="42" t="s">
        <v>649</v>
      </c>
      <c r="H23" s="42" t="s">
        <v>130</v>
      </c>
      <c r="I23" s="42" t="s">
        <v>650</v>
      </c>
      <c r="J23" s="43" t="s">
        <v>595</v>
      </c>
    </row>
    <row r="24" spans="1:10" x14ac:dyDescent="0.25">
      <c r="A24" s="46">
        <v>29</v>
      </c>
      <c r="B24" s="42" t="s">
        <v>651</v>
      </c>
      <c r="C24" s="42" t="s">
        <v>591</v>
      </c>
      <c r="D24" s="42" t="s">
        <v>591</v>
      </c>
      <c r="E24" s="42" t="s">
        <v>591</v>
      </c>
      <c r="F24" s="43" t="s">
        <v>652</v>
      </c>
      <c r="G24" s="42" t="s">
        <v>653</v>
      </c>
      <c r="H24" s="42" t="s">
        <v>130</v>
      </c>
      <c r="I24" s="42" t="s">
        <v>650</v>
      </c>
      <c r="J24" s="43" t="s">
        <v>595</v>
      </c>
    </row>
    <row r="25" spans="1:10" x14ac:dyDescent="0.25">
      <c r="A25" s="46">
        <v>30</v>
      </c>
      <c r="B25" s="42" t="s">
        <v>654</v>
      </c>
      <c r="C25" s="42" t="s">
        <v>591</v>
      </c>
      <c r="D25" s="42" t="s">
        <v>591</v>
      </c>
      <c r="E25" s="42" t="s">
        <v>591</v>
      </c>
      <c r="F25" s="43" t="s">
        <v>655</v>
      </c>
      <c r="G25" s="42" t="s">
        <v>656</v>
      </c>
      <c r="H25" s="42" t="s">
        <v>130</v>
      </c>
      <c r="I25" s="42" t="s">
        <v>650</v>
      </c>
      <c r="J25" s="43" t="s">
        <v>595</v>
      </c>
    </row>
    <row r="26" spans="1:10" x14ac:dyDescent="0.25">
      <c r="A26" s="46">
        <v>31</v>
      </c>
      <c r="B26" s="42" t="s">
        <v>657</v>
      </c>
      <c r="C26" s="42" t="s">
        <v>591</v>
      </c>
      <c r="D26" s="42" t="s">
        <v>591</v>
      </c>
      <c r="E26" s="42" t="s">
        <v>591</v>
      </c>
      <c r="F26" s="43" t="s">
        <v>658</v>
      </c>
      <c r="G26" s="42" t="s">
        <v>659</v>
      </c>
      <c r="H26" s="42" t="s">
        <v>130</v>
      </c>
      <c r="I26" s="42" t="s">
        <v>650</v>
      </c>
      <c r="J26" s="43" t="s">
        <v>595</v>
      </c>
    </row>
    <row r="27" spans="1:10" x14ac:dyDescent="0.25">
      <c r="A27" s="46">
        <v>32</v>
      </c>
      <c r="B27" s="42" t="s">
        <v>660</v>
      </c>
      <c r="C27" s="42" t="s">
        <v>591</v>
      </c>
      <c r="D27" s="42" t="s">
        <v>591</v>
      </c>
      <c r="E27" s="42" t="s">
        <v>591</v>
      </c>
      <c r="F27" s="43" t="s">
        <v>661</v>
      </c>
      <c r="G27" s="42" t="s">
        <v>662</v>
      </c>
      <c r="H27" s="42" t="s">
        <v>130</v>
      </c>
      <c r="I27" s="42" t="s">
        <v>650</v>
      </c>
      <c r="J27" s="43" t="s">
        <v>595</v>
      </c>
    </row>
    <row r="28" spans="1:10" x14ac:dyDescent="0.25">
      <c r="A28" s="46">
        <v>33</v>
      </c>
      <c r="B28" s="42" t="s">
        <v>663</v>
      </c>
      <c r="C28" s="42" t="s">
        <v>591</v>
      </c>
      <c r="D28" s="42" t="s">
        <v>591</v>
      </c>
      <c r="E28" s="42" t="s">
        <v>591</v>
      </c>
      <c r="F28" s="43" t="s">
        <v>664</v>
      </c>
      <c r="G28" s="42" t="s">
        <v>665</v>
      </c>
      <c r="H28" s="42" t="s">
        <v>130</v>
      </c>
      <c r="I28" s="42" t="s">
        <v>650</v>
      </c>
      <c r="J28" s="43" t="s">
        <v>595</v>
      </c>
    </row>
    <row r="29" spans="1:10" x14ac:dyDescent="0.25">
      <c r="A29" s="46">
        <v>34</v>
      </c>
      <c r="B29" s="42" t="s">
        <v>666</v>
      </c>
      <c r="C29" s="42" t="s">
        <v>591</v>
      </c>
      <c r="D29" s="42" t="s">
        <v>591</v>
      </c>
      <c r="E29" s="42" t="s">
        <v>591</v>
      </c>
      <c r="F29" s="43" t="s">
        <v>667</v>
      </c>
      <c r="G29" s="42" t="s">
        <v>668</v>
      </c>
      <c r="H29" s="42" t="s">
        <v>130</v>
      </c>
      <c r="I29" s="42" t="s">
        <v>650</v>
      </c>
      <c r="J29" s="43" t="s">
        <v>595</v>
      </c>
    </row>
    <row r="30" spans="1:10" x14ac:dyDescent="0.25">
      <c r="A30" s="46">
        <v>35</v>
      </c>
      <c r="B30" s="42" t="s">
        <v>669</v>
      </c>
      <c r="C30" s="42" t="s">
        <v>591</v>
      </c>
      <c r="D30" s="42" t="s">
        <v>591</v>
      </c>
      <c r="E30" s="42" t="s">
        <v>591</v>
      </c>
      <c r="F30" s="43" t="s">
        <v>669</v>
      </c>
      <c r="G30" s="42" t="s">
        <v>670</v>
      </c>
      <c r="H30" s="42" t="s">
        <v>130</v>
      </c>
      <c r="I30" s="42" t="s">
        <v>650</v>
      </c>
      <c r="J30" s="43" t="s">
        <v>595</v>
      </c>
    </row>
    <row r="31" spans="1:10" x14ac:dyDescent="0.25">
      <c r="A31" s="46">
        <v>36</v>
      </c>
      <c r="B31" s="42" t="s">
        <v>671</v>
      </c>
      <c r="C31" s="42" t="s">
        <v>591</v>
      </c>
      <c r="D31" s="42" t="s">
        <v>591</v>
      </c>
      <c r="E31" s="42" t="s">
        <v>591</v>
      </c>
      <c r="F31" s="43" t="s">
        <v>671</v>
      </c>
      <c r="G31" s="42" t="s">
        <v>672</v>
      </c>
      <c r="H31" s="42" t="s">
        <v>130</v>
      </c>
      <c r="I31" s="42" t="s">
        <v>650</v>
      </c>
      <c r="J31" s="43" t="s">
        <v>595</v>
      </c>
    </row>
    <row r="32" spans="1:10" x14ac:dyDescent="0.25">
      <c r="A32" s="46">
        <v>37</v>
      </c>
      <c r="B32" s="42" t="s">
        <v>673</v>
      </c>
      <c r="C32" s="42" t="s">
        <v>591</v>
      </c>
      <c r="D32" s="42" t="s">
        <v>591</v>
      </c>
      <c r="E32" s="42" t="s">
        <v>591</v>
      </c>
      <c r="F32" s="43" t="s">
        <v>674</v>
      </c>
      <c r="G32" s="42" t="s">
        <v>675</v>
      </c>
      <c r="H32" s="42" t="s">
        <v>130</v>
      </c>
      <c r="I32" s="42" t="s">
        <v>650</v>
      </c>
      <c r="J32" s="43" t="s">
        <v>595</v>
      </c>
    </row>
    <row r="33" spans="1:10" x14ac:dyDescent="0.25">
      <c r="A33" s="46">
        <v>38</v>
      </c>
      <c r="B33" s="42" t="s">
        <v>676</v>
      </c>
      <c r="C33" s="42" t="s">
        <v>591</v>
      </c>
      <c r="D33" s="42" t="s">
        <v>591</v>
      </c>
      <c r="E33" s="42" t="s">
        <v>591</v>
      </c>
      <c r="F33" s="43" t="s">
        <v>677</v>
      </c>
      <c r="G33" s="42" t="s">
        <v>678</v>
      </c>
      <c r="H33" s="42" t="s">
        <v>130</v>
      </c>
      <c r="I33" s="42" t="s">
        <v>650</v>
      </c>
      <c r="J33" s="43" t="s">
        <v>595</v>
      </c>
    </row>
    <row r="34" spans="1:10" x14ac:dyDescent="0.25">
      <c r="A34" s="46">
        <v>39</v>
      </c>
      <c r="B34" s="42" t="s">
        <v>679</v>
      </c>
      <c r="C34" s="42" t="s">
        <v>591</v>
      </c>
      <c r="D34" s="42" t="s">
        <v>591</v>
      </c>
      <c r="E34" s="42" t="s">
        <v>591</v>
      </c>
      <c r="F34" s="43" t="s">
        <v>680</v>
      </c>
      <c r="G34" s="42" t="s">
        <v>611</v>
      </c>
      <c r="H34" s="42" t="s">
        <v>130</v>
      </c>
      <c r="I34" s="42" t="s">
        <v>650</v>
      </c>
      <c r="J34" s="43" t="s">
        <v>595</v>
      </c>
    </row>
    <row r="35" spans="1:10" x14ac:dyDescent="0.25">
      <c r="A35" s="46">
        <v>40</v>
      </c>
      <c r="B35" s="42" t="s">
        <v>681</v>
      </c>
      <c r="C35" s="42" t="s">
        <v>591</v>
      </c>
      <c r="D35" s="42" t="s">
        <v>591</v>
      </c>
      <c r="E35" s="42" t="s">
        <v>591</v>
      </c>
      <c r="F35" s="43" t="s">
        <v>682</v>
      </c>
      <c r="G35" s="42" t="s">
        <v>683</v>
      </c>
      <c r="H35" s="42" t="s">
        <v>130</v>
      </c>
      <c r="I35" s="42" t="s">
        <v>650</v>
      </c>
      <c r="J35" s="43" t="s">
        <v>595</v>
      </c>
    </row>
    <row r="36" spans="1:10" x14ac:dyDescent="0.25">
      <c r="A36" s="46">
        <v>41</v>
      </c>
      <c r="B36" s="42" t="s">
        <v>684</v>
      </c>
      <c r="C36" s="42" t="s">
        <v>591</v>
      </c>
      <c r="D36" s="42" t="s">
        <v>591</v>
      </c>
      <c r="E36" s="42" t="s">
        <v>591</v>
      </c>
      <c r="F36" s="43" t="s">
        <v>685</v>
      </c>
      <c r="G36" s="42" t="s">
        <v>686</v>
      </c>
      <c r="H36" s="42" t="s">
        <v>130</v>
      </c>
      <c r="I36" s="42" t="s">
        <v>650</v>
      </c>
      <c r="J36" s="43" t="s">
        <v>595</v>
      </c>
    </row>
    <row r="37" spans="1:10" x14ac:dyDescent="0.25">
      <c r="A37" s="46">
        <v>42</v>
      </c>
      <c r="B37" s="42" t="s">
        <v>687</v>
      </c>
      <c r="C37" s="42" t="s">
        <v>591</v>
      </c>
      <c r="D37" s="42" t="s">
        <v>591</v>
      </c>
      <c r="E37" s="42" t="s">
        <v>591</v>
      </c>
      <c r="F37" s="43" t="s">
        <v>688</v>
      </c>
      <c r="G37" s="42" t="s">
        <v>689</v>
      </c>
      <c r="H37" s="42" t="s">
        <v>130</v>
      </c>
      <c r="I37" s="42" t="s">
        <v>650</v>
      </c>
      <c r="J37" s="43" t="s">
        <v>595</v>
      </c>
    </row>
    <row r="38" spans="1:10" x14ac:dyDescent="0.25">
      <c r="A38" s="46">
        <v>43</v>
      </c>
      <c r="B38" s="42" t="s">
        <v>690</v>
      </c>
      <c r="C38" s="42" t="s">
        <v>591</v>
      </c>
      <c r="D38" s="42" t="s">
        <v>591</v>
      </c>
      <c r="E38" s="42" t="s">
        <v>591</v>
      </c>
      <c r="F38" s="43" t="s">
        <v>691</v>
      </c>
      <c r="G38" s="42" t="s">
        <v>692</v>
      </c>
      <c r="H38" s="42" t="s">
        <v>130</v>
      </c>
      <c r="I38" s="42" t="s">
        <v>650</v>
      </c>
      <c r="J38" s="43" t="s">
        <v>595</v>
      </c>
    </row>
    <row r="39" spans="1:10" x14ac:dyDescent="0.25">
      <c r="A39" s="46">
        <v>44</v>
      </c>
      <c r="B39" s="42" t="s">
        <v>693</v>
      </c>
      <c r="C39" s="42" t="s">
        <v>591</v>
      </c>
      <c r="D39" s="42" t="s">
        <v>591</v>
      </c>
      <c r="E39" s="42" t="s">
        <v>591</v>
      </c>
      <c r="F39" s="43" t="s">
        <v>694</v>
      </c>
      <c r="G39" s="42" t="s">
        <v>695</v>
      </c>
      <c r="H39" s="42" t="s">
        <v>130</v>
      </c>
      <c r="I39" s="42" t="s">
        <v>650</v>
      </c>
      <c r="J39" s="43" t="s">
        <v>595</v>
      </c>
    </row>
    <row r="40" spans="1:10" x14ac:dyDescent="0.25">
      <c r="A40" s="46">
        <v>45</v>
      </c>
      <c r="B40" s="42" t="s">
        <v>666</v>
      </c>
      <c r="C40" s="42" t="s">
        <v>591</v>
      </c>
      <c r="D40" s="42" t="s">
        <v>591</v>
      </c>
      <c r="E40" s="42" t="s">
        <v>591</v>
      </c>
      <c r="F40" s="43" t="s">
        <v>667</v>
      </c>
      <c r="G40" s="42" t="s">
        <v>668</v>
      </c>
      <c r="H40" s="42" t="s">
        <v>130</v>
      </c>
      <c r="I40" s="42" t="s">
        <v>650</v>
      </c>
      <c r="J40" s="43" t="s">
        <v>595</v>
      </c>
    </row>
    <row r="41" spans="1:10" x14ac:dyDescent="0.25">
      <c r="A41" s="46">
        <v>46</v>
      </c>
      <c r="B41" s="42" t="s">
        <v>696</v>
      </c>
      <c r="C41" s="42" t="s">
        <v>591</v>
      </c>
      <c r="D41" s="42" t="s">
        <v>591</v>
      </c>
      <c r="E41" s="42" t="s">
        <v>591</v>
      </c>
      <c r="F41" s="43" t="s">
        <v>697</v>
      </c>
      <c r="G41" s="42" t="s">
        <v>698</v>
      </c>
      <c r="H41" s="42" t="s">
        <v>130</v>
      </c>
      <c r="I41" s="42" t="s">
        <v>650</v>
      </c>
      <c r="J41" s="43" t="s">
        <v>595</v>
      </c>
    </row>
    <row r="42" spans="1:10" x14ac:dyDescent="0.25">
      <c r="A42" s="46">
        <v>47</v>
      </c>
      <c r="B42" s="42" t="s">
        <v>699</v>
      </c>
      <c r="C42" s="42" t="s">
        <v>591</v>
      </c>
      <c r="D42" s="42" t="s">
        <v>591</v>
      </c>
      <c r="E42" s="42" t="s">
        <v>591</v>
      </c>
      <c r="F42" s="43" t="s">
        <v>700</v>
      </c>
      <c r="G42" s="42" t="s">
        <v>701</v>
      </c>
      <c r="H42" s="42" t="s">
        <v>130</v>
      </c>
      <c r="I42" s="42" t="s">
        <v>650</v>
      </c>
      <c r="J42" s="43" t="s">
        <v>595</v>
      </c>
    </row>
    <row r="43" spans="1:10" x14ac:dyDescent="0.25">
      <c r="A43" s="46">
        <v>48</v>
      </c>
      <c r="B43" s="42" t="s">
        <v>702</v>
      </c>
      <c r="C43" s="42" t="s">
        <v>591</v>
      </c>
      <c r="D43" s="42" t="s">
        <v>591</v>
      </c>
      <c r="E43" s="42" t="s">
        <v>591</v>
      </c>
      <c r="F43" s="43" t="s">
        <v>703</v>
      </c>
      <c r="G43" s="42" t="s">
        <v>704</v>
      </c>
      <c r="H43" s="42" t="s">
        <v>130</v>
      </c>
      <c r="I43" s="42" t="s">
        <v>650</v>
      </c>
      <c r="J43" s="43" t="s">
        <v>595</v>
      </c>
    </row>
    <row r="44" spans="1:10" x14ac:dyDescent="0.25">
      <c r="A44" s="46">
        <v>49</v>
      </c>
      <c r="B44" s="42" t="s">
        <v>705</v>
      </c>
      <c r="C44" s="42" t="s">
        <v>591</v>
      </c>
      <c r="D44" s="42" t="s">
        <v>591</v>
      </c>
      <c r="E44" s="42" t="s">
        <v>591</v>
      </c>
      <c r="F44" s="43" t="s">
        <v>682</v>
      </c>
      <c r="G44" s="42" t="s">
        <v>706</v>
      </c>
      <c r="H44" s="42" t="s">
        <v>130</v>
      </c>
      <c r="I44" s="42" t="s">
        <v>650</v>
      </c>
      <c r="J44" s="43" t="s">
        <v>595</v>
      </c>
    </row>
    <row r="45" spans="1:10" x14ac:dyDescent="0.25">
      <c r="A45" s="46">
        <v>50</v>
      </c>
      <c r="B45" s="42" t="s">
        <v>707</v>
      </c>
      <c r="C45" s="42" t="s">
        <v>591</v>
      </c>
      <c r="D45" s="42" t="s">
        <v>591</v>
      </c>
      <c r="E45" s="42" t="s">
        <v>591</v>
      </c>
      <c r="F45" s="43" t="s">
        <v>622</v>
      </c>
      <c r="G45" s="42" t="s">
        <v>623</v>
      </c>
      <c r="H45" s="42" t="s">
        <v>130</v>
      </c>
      <c r="I45" s="42" t="s">
        <v>650</v>
      </c>
      <c r="J45" s="43" t="s">
        <v>595</v>
      </c>
    </row>
    <row r="46" spans="1:10" x14ac:dyDescent="0.25">
      <c r="A46" s="46">
        <v>51</v>
      </c>
      <c r="B46" s="42" t="s">
        <v>708</v>
      </c>
      <c r="C46" s="42" t="s">
        <v>591</v>
      </c>
      <c r="D46" s="42" t="s">
        <v>591</v>
      </c>
      <c r="E46" s="42" t="s">
        <v>591</v>
      </c>
      <c r="F46" s="43" t="s">
        <v>709</v>
      </c>
      <c r="G46" s="42" t="s">
        <v>710</v>
      </c>
      <c r="H46" s="42" t="s">
        <v>130</v>
      </c>
      <c r="I46" s="42" t="s">
        <v>650</v>
      </c>
      <c r="J46" s="43" t="s">
        <v>595</v>
      </c>
    </row>
    <row r="47" spans="1:10" x14ac:dyDescent="0.25">
      <c r="A47" s="46">
        <v>52</v>
      </c>
      <c r="B47" s="42" t="s">
        <v>711</v>
      </c>
      <c r="C47" s="42" t="s">
        <v>591</v>
      </c>
      <c r="D47" s="42" t="s">
        <v>591</v>
      </c>
      <c r="E47" s="42" t="s">
        <v>591</v>
      </c>
      <c r="F47" s="43" t="s">
        <v>712</v>
      </c>
      <c r="G47" s="42" t="s">
        <v>713</v>
      </c>
      <c r="H47" s="42" t="s">
        <v>130</v>
      </c>
      <c r="I47" s="42" t="s">
        <v>650</v>
      </c>
      <c r="J47" s="43" t="s">
        <v>595</v>
      </c>
    </row>
    <row r="48" spans="1:10" x14ac:dyDescent="0.25">
      <c r="A48" s="46">
        <v>53</v>
      </c>
      <c r="B48" s="42" t="s">
        <v>714</v>
      </c>
      <c r="C48" s="42" t="s">
        <v>591</v>
      </c>
      <c r="D48" s="42" t="s">
        <v>591</v>
      </c>
      <c r="E48" s="42" t="s">
        <v>591</v>
      </c>
      <c r="F48" s="43" t="s">
        <v>715</v>
      </c>
      <c r="G48" s="42" t="s">
        <v>716</v>
      </c>
      <c r="H48" s="42" t="s">
        <v>130</v>
      </c>
      <c r="I48" s="42" t="s">
        <v>650</v>
      </c>
      <c r="J48" s="43" t="s">
        <v>595</v>
      </c>
    </row>
    <row r="49" spans="1:10" x14ac:dyDescent="0.25">
      <c r="A49" s="46">
        <v>54</v>
      </c>
      <c r="B49" s="42" t="s">
        <v>717</v>
      </c>
      <c r="C49" s="42" t="s">
        <v>591</v>
      </c>
      <c r="D49" s="42" t="s">
        <v>591</v>
      </c>
      <c r="E49" s="42" t="s">
        <v>591</v>
      </c>
      <c r="F49" s="43" t="s">
        <v>718</v>
      </c>
      <c r="G49" s="42" t="s">
        <v>719</v>
      </c>
      <c r="H49" s="42" t="s">
        <v>130</v>
      </c>
      <c r="I49" s="42" t="s">
        <v>650</v>
      </c>
      <c r="J49" s="43" t="s">
        <v>595</v>
      </c>
    </row>
    <row r="50" spans="1:10" x14ac:dyDescent="0.25">
      <c r="A50" s="46">
        <v>55</v>
      </c>
      <c r="B50" s="42" t="s">
        <v>720</v>
      </c>
      <c r="C50" s="42" t="s">
        <v>591</v>
      </c>
      <c r="D50" s="42" t="s">
        <v>591</v>
      </c>
      <c r="E50" s="42" t="s">
        <v>591</v>
      </c>
      <c r="F50" s="43" t="s">
        <v>721</v>
      </c>
      <c r="G50" s="42" t="s">
        <v>722</v>
      </c>
      <c r="H50" s="42" t="s">
        <v>130</v>
      </c>
      <c r="I50" s="42" t="s">
        <v>650</v>
      </c>
      <c r="J50" s="43" t="s">
        <v>595</v>
      </c>
    </row>
    <row r="51" spans="1:10" x14ac:dyDescent="0.25">
      <c r="A51" s="46">
        <v>56</v>
      </c>
      <c r="B51" s="42" t="s">
        <v>720</v>
      </c>
      <c r="C51" s="42" t="s">
        <v>591</v>
      </c>
      <c r="D51" s="42" t="s">
        <v>591</v>
      </c>
      <c r="E51" s="42" t="s">
        <v>591</v>
      </c>
      <c r="F51" s="43" t="s">
        <v>721</v>
      </c>
      <c r="G51" s="42" t="s">
        <v>722</v>
      </c>
      <c r="H51" s="42" t="s">
        <v>130</v>
      </c>
      <c r="I51" s="42" t="s">
        <v>650</v>
      </c>
      <c r="J51" s="43" t="s">
        <v>595</v>
      </c>
    </row>
    <row r="52" spans="1:10" x14ac:dyDescent="0.25">
      <c r="A52" s="46">
        <v>57</v>
      </c>
      <c r="B52" s="42" t="s">
        <v>723</v>
      </c>
      <c r="C52" s="42" t="s">
        <v>591</v>
      </c>
      <c r="D52" s="42" t="s">
        <v>591</v>
      </c>
      <c r="E52" s="42" t="s">
        <v>591</v>
      </c>
      <c r="F52" s="43" t="s">
        <v>724</v>
      </c>
      <c r="G52" s="42" t="s">
        <v>725</v>
      </c>
      <c r="H52" s="42" t="s">
        <v>130</v>
      </c>
      <c r="I52" s="42" t="s">
        <v>650</v>
      </c>
      <c r="J52" s="43" t="s">
        <v>595</v>
      </c>
    </row>
    <row r="53" spans="1:10" ht="30" x14ac:dyDescent="0.25">
      <c r="A53" s="46">
        <v>58</v>
      </c>
      <c r="B53" s="42" t="s">
        <v>726</v>
      </c>
      <c r="C53" s="42" t="s">
        <v>591</v>
      </c>
      <c r="D53" s="42" t="s">
        <v>591</v>
      </c>
      <c r="E53" s="42" t="s">
        <v>591</v>
      </c>
      <c r="F53" s="48" t="s">
        <v>727</v>
      </c>
      <c r="G53" s="42" t="s">
        <v>728</v>
      </c>
      <c r="H53" s="42" t="s">
        <v>130</v>
      </c>
      <c r="I53" s="42" t="s">
        <v>650</v>
      </c>
      <c r="J53" s="43" t="s">
        <v>595</v>
      </c>
    </row>
    <row r="54" spans="1:10" x14ac:dyDescent="0.25">
      <c r="A54" s="46">
        <v>59</v>
      </c>
      <c r="B54" s="42" t="s">
        <v>729</v>
      </c>
      <c r="C54" s="42" t="s">
        <v>591</v>
      </c>
      <c r="D54" s="42" t="s">
        <v>591</v>
      </c>
      <c r="E54" s="42" t="s">
        <v>591</v>
      </c>
      <c r="F54" s="43" t="s">
        <v>730</v>
      </c>
      <c r="G54" s="42" t="s">
        <v>731</v>
      </c>
      <c r="H54" s="42" t="s">
        <v>130</v>
      </c>
      <c r="I54" s="42" t="s">
        <v>650</v>
      </c>
      <c r="J54" s="43" t="s">
        <v>595</v>
      </c>
    </row>
    <row r="55" spans="1:10" x14ac:dyDescent="0.25">
      <c r="A55" s="46">
        <v>60</v>
      </c>
      <c r="B55" s="42" t="s">
        <v>732</v>
      </c>
      <c r="C55" s="42" t="s">
        <v>591</v>
      </c>
      <c r="D55" s="42" t="s">
        <v>591</v>
      </c>
      <c r="E55" s="42" t="s">
        <v>591</v>
      </c>
      <c r="F55" s="43" t="s">
        <v>733</v>
      </c>
      <c r="G55" s="42" t="s">
        <v>734</v>
      </c>
      <c r="H55" s="42" t="s">
        <v>130</v>
      </c>
      <c r="I55" s="42" t="s">
        <v>650</v>
      </c>
      <c r="J55" s="43" t="s">
        <v>595</v>
      </c>
    </row>
    <row r="56" spans="1:10" x14ac:dyDescent="0.25">
      <c r="A56" s="46">
        <v>61</v>
      </c>
      <c r="B56" s="42" t="s">
        <v>735</v>
      </c>
      <c r="C56" s="42" t="s">
        <v>591</v>
      </c>
      <c r="D56" s="42" t="s">
        <v>591</v>
      </c>
      <c r="E56" s="42" t="s">
        <v>591</v>
      </c>
      <c r="F56" s="43" t="s">
        <v>736</v>
      </c>
      <c r="G56" s="42" t="s">
        <v>737</v>
      </c>
      <c r="H56" s="42" t="s">
        <v>130</v>
      </c>
      <c r="I56" s="42" t="s">
        <v>650</v>
      </c>
      <c r="J56" s="43" t="s">
        <v>595</v>
      </c>
    </row>
    <row r="57" spans="1:10" x14ac:dyDescent="0.25">
      <c r="A57" s="46">
        <v>62</v>
      </c>
      <c r="B57" s="42" t="s">
        <v>738</v>
      </c>
      <c r="C57" s="42" t="s">
        <v>591</v>
      </c>
      <c r="D57" s="42" t="s">
        <v>591</v>
      </c>
      <c r="E57" s="42" t="s">
        <v>591</v>
      </c>
      <c r="F57" s="43" t="s">
        <v>739</v>
      </c>
      <c r="G57" s="42" t="s">
        <v>740</v>
      </c>
      <c r="H57" s="42" t="s">
        <v>130</v>
      </c>
      <c r="I57" s="42" t="s">
        <v>650</v>
      </c>
      <c r="J57" s="43" t="s">
        <v>595</v>
      </c>
    </row>
    <row r="58" spans="1:10" x14ac:dyDescent="0.25">
      <c r="A58" s="46">
        <v>63</v>
      </c>
      <c r="B58" s="42" t="s">
        <v>729</v>
      </c>
      <c r="C58" s="42" t="s">
        <v>591</v>
      </c>
      <c r="D58" s="42" t="s">
        <v>591</v>
      </c>
      <c r="E58" s="42" t="s">
        <v>591</v>
      </c>
      <c r="F58" s="43" t="s">
        <v>730</v>
      </c>
      <c r="G58" s="42" t="s">
        <v>731</v>
      </c>
      <c r="H58" s="42" t="s">
        <v>130</v>
      </c>
      <c r="I58" s="42" t="s">
        <v>650</v>
      </c>
      <c r="J58" s="43" t="s">
        <v>595</v>
      </c>
    </row>
    <row r="59" spans="1:10" x14ac:dyDescent="0.25">
      <c r="A59" s="46">
        <v>64</v>
      </c>
      <c r="B59" s="42" t="s">
        <v>729</v>
      </c>
      <c r="C59" s="42" t="s">
        <v>591</v>
      </c>
      <c r="D59" s="42" t="s">
        <v>591</v>
      </c>
      <c r="E59" s="42" t="s">
        <v>591</v>
      </c>
      <c r="F59" s="43" t="s">
        <v>730</v>
      </c>
      <c r="G59" s="42" t="s">
        <v>731</v>
      </c>
      <c r="H59" s="42" t="s">
        <v>130</v>
      </c>
      <c r="I59" s="42" t="s">
        <v>650</v>
      </c>
      <c r="J59" s="43" t="s">
        <v>595</v>
      </c>
    </row>
    <row r="60" spans="1:10" x14ac:dyDescent="0.25">
      <c r="A60" s="46">
        <v>65</v>
      </c>
      <c r="B60" s="42" t="s">
        <v>729</v>
      </c>
      <c r="C60" s="42" t="s">
        <v>591</v>
      </c>
      <c r="D60" s="42" t="s">
        <v>591</v>
      </c>
      <c r="E60" s="42" t="s">
        <v>591</v>
      </c>
      <c r="F60" s="43" t="s">
        <v>730</v>
      </c>
      <c r="G60" s="42" t="s">
        <v>731</v>
      </c>
      <c r="H60" s="42" t="s">
        <v>130</v>
      </c>
      <c r="I60" s="42" t="s">
        <v>650</v>
      </c>
      <c r="J60" s="43" t="s">
        <v>595</v>
      </c>
    </row>
    <row r="61" spans="1:10" x14ac:dyDescent="0.25">
      <c r="A61" s="46">
        <v>66</v>
      </c>
      <c r="B61" s="42" t="s">
        <v>738</v>
      </c>
      <c r="C61" s="42" t="s">
        <v>591</v>
      </c>
      <c r="D61" s="42" t="s">
        <v>591</v>
      </c>
      <c r="E61" s="42" t="s">
        <v>591</v>
      </c>
      <c r="F61" s="43" t="s">
        <v>739</v>
      </c>
      <c r="G61" s="42" t="s">
        <v>740</v>
      </c>
      <c r="H61" s="42" t="s">
        <v>130</v>
      </c>
      <c r="I61" s="42" t="s">
        <v>650</v>
      </c>
      <c r="J61" s="43" t="s">
        <v>595</v>
      </c>
    </row>
    <row r="62" spans="1:10" x14ac:dyDescent="0.25">
      <c r="A62" s="46">
        <v>67</v>
      </c>
      <c r="B62" s="42" t="s">
        <v>717</v>
      </c>
      <c r="C62" s="42" t="s">
        <v>591</v>
      </c>
      <c r="D62" s="42" t="s">
        <v>591</v>
      </c>
      <c r="E62" s="42" t="s">
        <v>591</v>
      </c>
      <c r="F62" s="43" t="s">
        <v>718</v>
      </c>
      <c r="G62" s="42" t="s">
        <v>719</v>
      </c>
      <c r="H62" s="42" t="s">
        <v>130</v>
      </c>
      <c r="I62" s="42" t="s">
        <v>650</v>
      </c>
      <c r="J62" s="43" t="s">
        <v>595</v>
      </c>
    </row>
    <row r="63" spans="1:10" x14ac:dyDescent="0.25">
      <c r="A63" s="46">
        <v>68</v>
      </c>
      <c r="B63" s="42" t="s">
        <v>741</v>
      </c>
      <c r="C63" s="42" t="s">
        <v>591</v>
      </c>
      <c r="D63" s="42" t="s">
        <v>591</v>
      </c>
      <c r="E63" s="42" t="s">
        <v>591</v>
      </c>
      <c r="F63" s="43" t="s">
        <v>742</v>
      </c>
      <c r="G63" s="42" t="s">
        <v>743</v>
      </c>
      <c r="H63" s="42" t="s">
        <v>130</v>
      </c>
      <c r="I63" s="42" t="s">
        <v>650</v>
      </c>
      <c r="J63" s="43" t="s">
        <v>595</v>
      </c>
    </row>
    <row r="64" spans="1:10" x14ac:dyDescent="0.25">
      <c r="A64" s="46">
        <v>69</v>
      </c>
      <c r="B64" s="42" t="s">
        <v>744</v>
      </c>
      <c r="C64" s="42" t="s">
        <v>591</v>
      </c>
      <c r="D64" s="42" t="s">
        <v>591</v>
      </c>
      <c r="E64" s="42" t="s">
        <v>591</v>
      </c>
      <c r="F64" s="43" t="s">
        <v>745</v>
      </c>
      <c r="G64" s="42" t="s">
        <v>746</v>
      </c>
      <c r="H64" s="42" t="s">
        <v>130</v>
      </c>
      <c r="I64" s="42" t="s">
        <v>650</v>
      </c>
      <c r="J64" s="43" t="s">
        <v>595</v>
      </c>
    </row>
    <row r="65" spans="1:10" x14ac:dyDescent="0.25">
      <c r="A65" s="46">
        <v>70</v>
      </c>
      <c r="B65" s="42" t="s">
        <v>747</v>
      </c>
      <c r="C65" s="42" t="s">
        <v>591</v>
      </c>
      <c r="D65" s="42" t="s">
        <v>591</v>
      </c>
      <c r="E65" s="42" t="s">
        <v>591</v>
      </c>
      <c r="F65" s="43" t="s">
        <v>748</v>
      </c>
      <c r="G65" s="42" t="s">
        <v>749</v>
      </c>
      <c r="H65" s="42" t="s">
        <v>130</v>
      </c>
      <c r="I65" s="42" t="s">
        <v>650</v>
      </c>
      <c r="J65" s="43" t="s">
        <v>595</v>
      </c>
    </row>
    <row r="66" spans="1:10" x14ac:dyDescent="0.25">
      <c r="A66" s="46">
        <v>71</v>
      </c>
      <c r="B66" s="42" t="s">
        <v>750</v>
      </c>
      <c r="C66" s="42" t="s">
        <v>591</v>
      </c>
      <c r="D66" s="42" t="s">
        <v>591</v>
      </c>
      <c r="E66" s="42" t="s">
        <v>591</v>
      </c>
      <c r="F66" s="43" t="s">
        <v>751</v>
      </c>
      <c r="G66" s="42" t="s">
        <v>752</v>
      </c>
      <c r="H66" s="42" t="s">
        <v>130</v>
      </c>
      <c r="I66" s="42" t="s">
        <v>650</v>
      </c>
      <c r="J66" s="43" t="s">
        <v>595</v>
      </c>
    </row>
    <row r="67" spans="1:10" x14ac:dyDescent="0.25">
      <c r="A67" s="46">
        <v>72</v>
      </c>
      <c r="B67" s="42" t="s">
        <v>753</v>
      </c>
      <c r="C67" s="42" t="s">
        <v>591</v>
      </c>
      <c r="D67" s="42" t="s">
        <v>591</v>
      </c>
      <c r="E67" s="42" t="s">
        <v>591</v>
      </c>
      <c r="F67" s="43" t="s">
        <v>754</v>
      </c>
      <c r="G67" s="42" t="s">
        <v>755</v>
      </c>
      <c r="H67" s="42" t="s">
        <v>130</v>
      </c>
      <c r="I67" s="42" t="s">
        <v>650</v>
      </c>
      <c r="J67" s="43" t="s">
        <v>595</v>
      </c>
    </row>
    <row r="68" spans="1:10" x14ac:dyDescent="0.25">
      <c r="A68" s="46">
        <v>77</v>
      </c>
      <c r="B68" s="42" t="s">
        <v>750</v>
      </c>
      <c r="C68" s="42" t="s">
        <v>591</v>
      </c>
      <c r="D68" s="42" t="s">
        <v>591</v>
      </c>
      <c r="E68" s="42" t="s">
        <v>591</v>
      </c>
      <c r="F68" s="43" t="s">
        <v>751</v>
      </c>
      <c r="G68" s="42" t="s">
        <v>752</v>
      </c>
      <c r="H68" s="42" t="s">
        <v>130</v>
      </c>
      <c r="I68" s="42" t="s">
        <v>650</v>
      </c>
      <c r="J68" s="43" t="s">
        <v>595</v>
      </c>
    </row>
    <row r="69" spans="1:10" x14ac:dyDescent="0.25">
      <c r="A69" s="46">
        <v>80</v>
      </c>
      <c r="B69" s="42" t="s">
        <v>756</v>
      </c>
      <c r="C69" s="42" t="s">
        <v>591</v>
      </c>
      <c r="D69" s="42" t="s">
        <v>591</v>
      </c>
      <c r="E69" s="42" t="s">
        <v>591</v>
      </c>
      <c r="F69" s="43" t="s">
        <v>757</v>
      </c>
      <c r="G69" s="42" t="s">
        <v>758</v>
      </c>
      <c r="H69" s="42" t="s">
        <v>130</v>
      </c>
      <c r="I69" s="42" t="s">
        <v>650</v>
      </c>
      <c r="J69" s="43" t="s">
        <v>595</v>
      </c>
    </row>
    <row r="70" spans="1:10" x14ac:dyDescent="0.25">
      <c r="A70" s="46">
        <v>81</v>
      </c>
      <c r="B70" s="42" t="s">
        <v>759</v>
      </c>
      <c r="C70" s="42" t="s">
        <v>591</v>
      </c>
      <c r="D70" s="42" t="s">
        <v>591</v>
      </c>
      <c r="E70" s="42" t="s">
        <v>591</v>
      </c>
      <c r="F70" s="43" t="s">
        <v>760</v>
      </c>
      <c r="G70" s="42" t="s">
        <v>761</v>
      </c>
      <c r="H70" s="42" t="s">
        <v>130</v>
      </c>
      <c r="I70" s="42" t="s">
        <v>650</v>
      </c>
      <c r="J70" s="43" t="s">
        <v>595</v>
      </c>
    </row>
    <row r="71" spans="1:10" x14ac:dyDescent="0.25">
      <c r="A71" s="46">
        <v>82</v>
      </c>
      <c r="B71" s="42" t="s">
        <v>762</v>
      </c>
      <c r="C71" s="42" t="s">
        <v>591</v>
      </c>
      <c r="D71" s="42" t="s">
        <v>591</v>
      </c>
      <c r="E71" s="42" t="s">
        <v>591</v>
      </c>
      <c r="F71" s="43" t="s">
        <v>763</v>
      </c>
      <c r="G71" s="42" t="s">
        <v>764</v>
      </c>
      <c r="H71" s="42" t="s">
        <v>130</v>
      </c>
      <c r="I71" s="42" t="s">
        <v>765</v>
      </c>
      <c r="J71" s="43" t="s">
        <v>595</v>
      </c>
    </row>
    <row r="72" spans="1:10" x14ac:dyDescent="0.25">
      <c r="A72" s="46">
        <v>85</v>
      </c>
      <c r="B72" s="42" t="s">
        <v>766</v>
      </c>
      <c r="C72" s="42" t="s">
        <v>591</v>
      </c>
      <c r="D72" s="42" t="s">
        <v>591</v>
      </c>
      <c r="E72" s="42" t="s">
        <v>591</v>
      </c>
      <c r="F72" s="43" t="s">
        <v>767</v>
      </c>
      <c r="G72" s="42" t="s">
        <v>768</v>
      </c>
      <c r="H72" s="42" t="s">
        <v>130</v>
      </c>
      <c r="I72" s="42" t="s">
        <v>650</v>
      </c>
      <c r="J72" s="43" t="s">
        <v>595</v>
      </c>
    </row>
    <row r="73" spans="1:10" x14ac:dyDescent="0.25">
      <c r="A73" s="46">
        <v>86</v>
      </c>
      <c r="B73" s="42" t="s">
        <v>769</v>
      </c>
      <c r="C73" s="42" t="s">
        <v>591</v>
      </c>
      <c r="D73" s="42" t="s">
        <v>591</v>
      </c>
      <c r="E73" s="42" t="s">
        <v>591</v>
      </c>
      <c r="F73" s="43" t="s">
        <v>770</v>
      </c>
      <c r="G73" s="42" t="s">
        <v>771</v>
      </c>
      <c r="H73" s="42" t="s">
        <v>130</v>
      </c>
      <c r="I73" s="42" t="s">
        <v>650</v>
      </c>
      <c r="J73" s="43" t="s">
        <v>595</v>
      </c>
    </row>
    <row r="74" spans="1:10" x14ac:dyDescent="0.25">
      <c r="A74" s="46">
        <v>87</v>
      </c>
      <c r="B74" s="41" t="s">
        <v>772</v>
      </c>
      <c r="C74" s="42" t="s">
        <v>591</v>
      </c>
      <c r="D74" s="42" t="s">
        <v>591</v>
      </c>
      <c r="E74" s="42" t="s">
        <v>591</v>
      </c>
      <c r="F74" s="41" t="s">
        <v>773</v>
      </c>
      <c r="G74" s="41" t="s">
        <v>774</v>
      </c>
      <c r="H74" s="42" t="s">
        <v>130</v>
      </c>
      <c r="I74" s="42" t="s">
        <v>650</v>
      </c>
      <c r="J74" s="43" t="s">
        <v>595</v>
      </c>
    </row>
    <row r="75" spans="1:10" x14ac:dyDescent="0.25">
      <c r="A75" s="46">
        <v>88</v>
      </c>
      <c r="B75" s="42" t="s">
        <v>775</v>
      </c>
      <c r="C75" s="42" t="s">
        <v>591</v>
      </c>
      <c r="D75" s="42" t="s">
        <v>591</v>
      </c>
      <c r="E75" s="42" t="s">
        <v>591</v>
      </c>
      <c r="F75" s="43" t="s">
        <v>776</v>
      </c>
      <c r="G75" s="42" t="s">
        <v>777</v>
      </c>
      <c r="H75" s="42" t="s">
        <v>130</v>
      </c>
      <c r="I75" s="42" t="s">
        <v>650</v>
      </c>
      <c r="J75" s="43" t="s">
        <v>595</v>
      </c>
    </row>
    <row r="76" spans="1:10" x14ac:dyDescent="0.25">
      <c r="A76" s="46">
        <v>89</v>
      </c>
      <c r="B76" s="42" t="s">
        <v>778</v>
      </c>
      <c r="C76" s="42" t="s">
        <v>591</v>
      </c>
      <c r="D76" s="42" t="s">
        <v>591</v>
      </c>
      <c r="E76" s="42" t="s">
        <v>591</v>
      </c>
      <c r="F76" s="43" t="s">
        <v>779</v>
      </c>
      <c r="G76" s="42" t="s">
        <v>780</v>
      </c>
      <c r="H76" s="42" t="s">
        <v>130</v>
      </c>
      <c r="I76" s="42" t="s">
        <v>650</v>
      </c>
      <c r="J76" s="43" t="s">
        <v>595</v>
      </c>
    </row>
  </sheetData>
  <dataValidations count="1">
    <dataValidation type="list" allowBlank="1" showErrorMessage="1" sqref="H4:H201"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2022-03-08T07:27:01Z</dcterms:created>
  <dcterms:modified xsi:type="dcterms:W3CDTF">2022-10-01T05:38:43Z</dcterms:modified>
</cp:coreProperties>
</file>