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BAFFEF60-C4F4-4220-9E60-3C499F8DB3CB}" xr6:coauthVersionLast="47" xr6:coauthVersionMax="47" xr10:uidLastSave="{00000000-0000-0000-0000-000000000000}"/>
  <bookViews>
    <workbookView xWindow="-120" yWindow="-120" windowWidth="29040" windowHeight="15720" tabRatio="9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_xlnm._FilterDatabase" localSheetId="0" hidden="1">'Reporte de Formatos'!$A$7:$CI$33</definedName>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98" i="1" l="1"/>
  <c r="BK98" i="1" s="1"/>
  <c r="BC97" i="1"/>
  <c r="BK97" i="1" s="1"/>
  <c r="BC96" i="1"/>
  <c r="BK96" i="1" s="1"/>
  <c r="BC95" i="1"/>
  <c r="BK95" i="1" s="1"/>
  <c r="BC94" i="1"/>
  <c r="BK94" i="1" s="1"/>
  <c r="BC93" i="1"/>
  <c r="BK93" i="1" s="1"/>
  <c r="BC92" i="1"/>
  <c r="BK92" i="1" s="1"/>
  <c r="BC91" i="1"/>
  <c r="BK91" i="1" s="1"/>
  <c r="BC90" i="1"/>
  <c r="BK90" i="1" s="1"/>
  <c r="BC89" i="1"/>
  <c r="BK89" i="1" s="1"/>
  <c r="BC88" i="1"/>
  <c r="BK88" i="1" s="1"/>
  <c r="BC87" i="1"/>
  <c r="BK87" i="1" s="1"/>
  <c r="BC86" i="1"/>
  <c r="BK86" i="1" s="1"/>
  <c r="BC85" i="1"/>
  <c r="BK85" i="1" s="1"/>
  <c r="BC84" i="1"/>
  <c r="BK84" i="1" s="1"/>
  <c r="BC83" i="1"/>
  <c r="BK83" i="1" s="1"/>
  <c r="BC82" i="1"/>
  <c r="BK82" i="1" s="1"/>
  <c r="BC81" i="1"/>
  <c r="BK81" i="1" s="1"/>
  <c r="BC80" i="1"/>
  <c r="BK80" i="1" s="1"/>
  <c r="BC79" i="1"/>
  <c r="BK79" i="1" s="1"/>
  <c r="BC78" i="1"/>
  <c r="BK78" i="1" s="1"/>
  <c r="BC77" i="1"/>
  <c r="BK77" i="1" s="1"/>
  <c r="BC76" i="1"/>
  <c r="BK76" i="1" s="1"/>
  <c r="BC75" i="1"/>
  <c r="BK75" i="1" s="1"/>
  <c r="BC74" i="1"/>
  <c r="BK74" i="1" s="1"/>
  <c r="BC73" i="1"/>
  <c r="BK73" i="1" s="1"/>
  <c r="BC72" i="1"/>
  <c r="BK72" i="1" s="1"/>
  <c r="BC71" i="1"/>
  <c r="BK71" i="1" s="1"/>
  <c r="BC70" i="1"/>
  <c r="BK70" i="1" s="1"/>
  <c r="BC69" i="1"/>
  <c r="BK69" i="1" s="1"/>
  <c r="BC68" i="1"/>
  <c r="BK68" i="1" s="1"/>
  <c r="BC67" i="1"/>
  <c r="BK67" i="1" s="1"/>
  <c r="BC66" i="1"/>
  <c r="BK66" i="1" s="1"/>
  <c r="BC65" i="1"/>
  <c r="BK65" i="1" s="1"/>
  <c r="BC64" i="1"/>
  <c r="BK64" i="1" s="1"/>
  <c r="BC63" i="1"/>
  <c r="BK63" i="1" s="1"/>
  <c r="BC62" i="1"/>
  <c r="BK62" i="1" s="1"/>
  <c r="BC61" i="1"/>
  <c r="BK61" i="1" s="1"/>
  <c r="BC60" i="1"/>
  <c r="BK60" i="1" s="1"/>
  <c r="BC59" i="1"/>
  <c r="BK59" i="1" s="1"/>
  <c r="BC58" i="1"/>
  <c r="BK58" i="1" s="1"/>
  <c r="BC57" i="1"/>
  <c r="BK57" i="1" s="1"/>
  <c r="BC56" i="1"/>
  <c r="BK56" i="1" s="1"/>
  <c r="BC55" i="1"/>
  <c r="BK55" i="1" s="1"/>
  <c r="BC54" i="1"/>
  <c r="BK54" i="1" s="1"/>
  <c r="BC53" i="1"/>
  <c r="BK53" i="1" s="1"/>
  <c r="BC52" i="1"/>
  <c r="BK52" i="1" s="1"/>
  <c r="BC51" i="1"/>
  <c r="BK51" i="1" s="1"/>
  <c r="BC50" i="1"/>
  <c r="BK50" i="1" s="1"/>
  <c r="BC49" i="1"/>
  <c r="BK49" i="1" s="1"/>
  <c r="BC48" i="1"/>
  <c r="BK48" i="1" s="1"/>
  <c r="BC47" i="1"/>
  <c r="BK47" i="1" s="1"/>
  <c r="BC46" i="1"/>
  <c r="BK46" i="1" s="1"/>
  <c r="BC45" i="1"/>
  <c r="BK45" i="1" s="1"/>
  <c r="BC44" i="1"/>
  <c r="BK44" i="1" s="1"/>
  <c r="BC43" i="1"/>
  <c r="BK43" i="1" s="1"/>
  <c r="BC42" i="1"/>
  <c r="BK42" i="1" s="1"/>
  <c r="BC41" i="1"/>
  <c r="BK41" i="1" s="1"/>
  <c r="BC40" i="1"/>
  <c r="BK40" i="1" s="1"/>
  <c r="BC39" i="1"/>
  <c r="BK39" i="1" s="1"/>
  <c r="BC38" i="1"/>
  <c r="BK38" i="1" s="1"/>
  <c r="BC37" i="1"/>
  <c r="BK37" i="1" s="1"/>
  <c r="BC36" i="1"/>
  <c r="BK36" i="1" s="1"/>
  <c r="BC35" i="1"/>
  <c r="BK35" i="1" s="1"/>
  <c r="BC34" i="1"/>
  <c r="BK34" i="1" s="1"/>
</calcChain>
</file>

<file path=xl/sharedStrings.xml><?xml version="1.0" encoding="utf-8"?>
<sst xmlns="http://schemas.openxmlformats.org/spreadsheetml/2006/main" count="8609" uniqueCount="1753">
  <si>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</si>
  <si>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</si>
  <si>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</si>
  <si>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</si>
  <si>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</si>
  <si>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</si>
  <si>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</si>
  <si>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</si>
  <si>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</si>
  <si>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</si>
  <si>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</si>
  <si>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</si>
  <si>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</si>
  <si>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</si>
  <si>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</si>
  <si>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</si>
  <si>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</si>
  <si>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</si>
  <si>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</si>
  <si>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</si>
  <si>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</si>
  <si>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</si>
  <si>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</si>
  <si>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</si>
  <si>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</si>
  <si>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</si>
  <si>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</si>
  <si>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</si>
  <si>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</si>
  <si>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</si>
  <si>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</si>
  <si>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</si>
  <si>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</si>
  <si>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</si>
  <si>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</si>
  <si>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</si>
  <si>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</si>
  <si>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</si>
  <si>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</si>
  <si>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</si>
  <si>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</si>
  <si>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</si>
  <si>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</si>
  <si>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</si>
  <si>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</si>
  <si>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</si>
  <si>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</si>
  <si>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</si>
  <si>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</si>
  <si>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</si>
  <si>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</si>
  <si>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</si>
  <si>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</si>
  <si>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</si>
  <si>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</si>
  <si>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</si>
  <si>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</si>
  <si>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</si>
  <si>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</si>
  <si>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</si>
  <si>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</si>
  <si>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</si>
  <si>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</si>
  <si>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</si>
  <si>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</si>
  <si>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</si>
  <si>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</si>
  <si>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</si>
  <si>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</si>
  <si>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</si>
  <si>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</si>
  <si>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</si>
  <si>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</si>
  <si>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</si>
  <si>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</si>
  <si>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</si>
  <si>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</si>
  <si>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</si>
  <si>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</si>
  <si>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</si>
  <si>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</si>
  <si>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</si>
  <si>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</si>
  <si>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</si>
  <si>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</si>
  <si>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</si>
  <si>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</si>
  <si>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</si>
  <si>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</si>
  <si>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</si>
  <si>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</si>
  <si>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</si>
  <si>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</si>
  <si>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</si>
  <si>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</si>
  <si>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</si>
  <si>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</si>
  <si>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</si>
  <si>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</si>
  <si>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</si>
  <si>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</si>
  <si>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</si>
  <si>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</si>
  <si>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</si>
  <si>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</si>
  <si>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</si>
  <si>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</si>
  <si>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</si>
  <si>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</si>
  <si>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</si>
  <si>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</si>
  <si>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</si>
  <si>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</si>
  <si>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</si>
  <si>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</si>
  <si>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</si>
  <si>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</si>
  <si>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</si>
  <si>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</si>
  <si>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</si>
  <si>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</si>
  <si>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</si>
  <si>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</si>
  <si>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</si>
  <si>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</si>
  <si>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</si>
  <si>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</si>
  <si>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</si>
  <si>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</si>
  <si>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</si>
  <si>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</si>
  <si>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</si>
  <si>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</si>
  <si>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</si>
  <si>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</si>
  <si>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</si>
  <si>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</si>
  <si>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</si>
  <si>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</si>
  <si>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</si>
  <si>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</si>
  <si>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</si>
  <si>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</si>
  <si>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</si>
  <si>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</si>
  <si>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</si>
  <si>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</si>
  <si>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</si>
  <si>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</si>
  <si>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</si>
  <si>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</si>
  <si>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</si>
  <si>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</si>
  <si>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</si>
  <si>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</si>
  <si>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</si>
  <si>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</si>
  <si>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</si>
  <si>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</si>
  <si>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</si>
  <si>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</si>
  <si>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</si>
  <si>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</si>
  <si>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</si>
  <si>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</si>
  <si>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</si>
  <si>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</si>
  <si>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</si>
  <si>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</si>
  <si>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</si>
  <si>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</si>
  <si>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</si>
  <si>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</si>
  <si>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</si>
  <si>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</si>
  <si>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</si>
  <si>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</si>
  <si>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</si>
  <si>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</si>
  <si>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</si>
  <si>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</si>
  <si>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</si>
  <si>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</si>
  <si>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</si>
  <si>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</si>
  <si>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</si>
  <si>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</si>
  <si>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</si>
  <si>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</si>
  <si>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</si>
  <si>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</si>
  <si>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</si>
  <si>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</si>
  <si>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</si>
  <si>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</si>
  <si>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</si>
  <si>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</si>
  <si>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</si>
  <si>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</si>
  <si>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</si>
  <si>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</si>
  <si>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</si>
  <si>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</si>
  <si>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</si>
  <si>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</si>
  <si>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</si>
  <si>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</si>
  <si>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</si>
  <si>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</si>
  <si>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</si>
  <si>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</si>
  <si>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</si>
  <si>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</si>
  <si>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</si>
  <si>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</si>
  <si>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</si>
  <si>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</si>
  <si>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</si>
  <si>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</si>
  <si>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</si>
  <si>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</si>
  <si>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</si>
  <si>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</si>
  <si>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</si>
  <si>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</si>
  <si>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</si>
  <si>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</si>
  <si>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</si>
  <si>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</si>
  <si>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</si>
  <si>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</si>
  <si>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</si>
  <si>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</si>
  <si>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</si>
  <si>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</si>
  <si>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</si>
  <si>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</si>
  <si>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</si>
  <si>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</si>
  <si>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</si>
  <si>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</si>
  <si>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</si>
  <si>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</si>
  <si>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</si>
  <si>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</si>
  <si>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</si>
  <si>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</si>
  <si>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</si>
  <si>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</si>
  <si>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</si>
  <si>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</si>
  <si>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</si>
  <si>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</si>
  <si>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</si>
  <si>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</si>
  <si>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</si>
  <si>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</si>
  <si>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</si>
  <si>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</si>
  <si>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</si>
  <si>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</si>
  <si>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</si>
  <si>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</si>
  <si>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</si>
  <si>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</si>
  <si>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</si>
  <si>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</si>
  <si>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</si>
  <si>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</si>
  <si>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</si>
  <si>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</si>
  <si>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</si>
  <si>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</si>
  <si>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</si>
  <si>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</si>
  <si>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</si>
  <si>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</si>
  <si>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</si>
  <si>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</si>
  <si>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</si>
  <si>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</si>
  <si>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</si>
  <si>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</si>
  <si>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</si>
  <si>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</si>
  <si>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</si>
  <si>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</si>
  <si>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</si>
  <si>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</si>
  <si>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</si>
  <si>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</si>
  <si>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</si>
  <si>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</si>
  <si>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</si>
  <si>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</si>
  <si>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</si>
  <si>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</si>
  <si>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</si>
  <si>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</si>
  <si>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</si>
  <si>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</si>
  <si>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</si>
  <si>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</si>
  <si>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</si>
  <si>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</si>
  <si>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</si>
  <si>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</si>
  <si>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</si>
  <si>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</si>
  <si>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</si>
  <si>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</si>
  <si>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</si>
  <si>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</si>
  <si>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</si>
  <si>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</si>
  <si>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</si>
  <si>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</si>
  <si>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</si>
  <si>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</si>
  <si>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</si>
  <si>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</si>
  <si>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</si>
  <si>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</si>
  <si>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</si>
  <si>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</si>
  <si>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</si>
  <si>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</si>
  <si>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</si>
  <si>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</si>
  <si>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</si>
  <si>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</si>
  <si>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</si>
  <si>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</si>
  <si>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</si>
  <si>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</si>
  <si>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</si>
  <si>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</si>
  <si>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</si>
  <si>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</si>
  <si>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</si>
  <si>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</si>
  <si>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</si>
  <si>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</si>
  <si>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</si>
  <si>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</si>
  <si>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</si>
  <si>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</si>
  <si>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</si>
  <si>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</si>
  <si>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</si>
  <si>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</si>
  <si>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</si>
  <si>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</si>
  <si>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</si>
  <si>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</si>
  <si>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</si>
  <si>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</si>
  <si>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</si>
  <si>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</si>
  <si>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</si>
  <si>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</si>
  <si>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Se trata de empresas nacionales  con fundamento en la Ley de Adquisiciones del Distrito Federal articulos 2 fraccion X del Proveedor Nacional Persona fisica o moral constituida conforme a las leyes mexicanas residente en el pais o en el extranjero pero que tiene un establecimiento permanente en el pais y que proporciona bienes o servicios a la Administracion Publica del Distrito Federal
Articulo 14 Ter inciso C Fraccion I Las personas fisicas y morales interesadas en inscribirse en el Padron de Proveedores de la Administracion Publica del 
Distrito Federal deberan solicitarlo por escrito ante la Oficialia acompaniado segun su naturaleza juridica  la siguiente información y documentos
I Domicilio fiscal y telefonos para su localizacion anexando copia fotostatica de los comprobantes respectivos Asimismo debera senalar domicilio para oir y recibir notificaciones dentro del territorio del Distrito Federal</t>
  </si>
  <si>
    <t>SAFDRMASAD0432026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</si>
  <si>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II, así como los párrafos antepenúltimo y penúltimo del mismo artículo y 63 de la Ley de Adquisiciones para el Distrito Federal y 30 de su Reglamento</t>
  </si>
  <si>
    <t>Servicio de mantenimiento preventivo y correctivo a los equipos de aire acondicionado y ventilación de la Secretaría de Administración y Finanzas de la Ciudad de México</t>
  </si>
  <si>
    <t>Persona Moral</t>
  </si>
  <si>
    <t>Roberto</t>
  </si>
  <si>
    <t xml:space="preserve">González </t>
  </si>
  <si>
    <t>Juárez</t>
  </si>
  <si>
    <t>Roberto González Juárez</t>
  </si>
  <si>
    <t>GOJR750917U15</t>
  </si>
  <si>
    <t>Francisco Javier Echeverria</t>
  </si>
  <si>
    <t>C 102</t>
  </si>
  <si>
    <t>Martín Carrera</t>
  </si>
  <si>
    <t>Gustavo A. Madero</t>
  </si>
  <si>
    <t>Dirección de Servicios Generales</t>
  </si>
  <si>
    <t>Subdirección de Recursos Materiales, Abastecimientos y Servicios</t>
  </si>
  <si>
    <t>Antonio</t>
  </si>
  <si>
    <t>Ramírez</t>
  </si>
  <si>
    <t>Gutierrez</t>
  </si>
  <si>
    <t>Antonio Ramírez Gutierrez</t>
  </si>
  <si>
    <t>RAGA660104QC1</t>
  </si>
  <si>
    <t>Ingeniería Nixuri, S.A. de C.V.</t>
  </si>
  <si>
    <t>INI210323V9A</t>
  </si>
  <si>
    <t>Sucilla &amp; Co, S.A. de C.V.</t>
  </si>
  <si>
    <t>SAN170515G72</t>
  </si>
  <si>
    <t>SAFDRMASAD0442026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</si>
  <si>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VIII, así como los párrafos antepenúltimo y penúltimo del mismo artículo de la Ley de Adquisiciones para el Distrito Federal</t>
  </si>
  <si>
    <t>Servicio de arrendamiento de lonas planas y/o carpas y sillas acojinadas, para el "Programa de Recaudación 2026" de la Secretaría de Administración y Finanzas de la Ciudad de México</t>
  </si>
  <si>
    <t>Carpas Nueva Generación, S.A. de C.V.</t>
  </si>
  <si>
    <t>CNG080731P96</t>
  </si>
  <si>
    <t>Encarnación Ortiz</t>
  </si>
  <si>
    <t>129 A</t>
  </si>
  <si>
    <t>Patrimonio Familiar</t>
  </si>
  <si>
    <t>Azcapotzalco</t>
  </si>
  <si>
    <t>Dirección de Atención y Procesos Referentes a Servicios Tributarios</t>
  </si>
  <si>
    <t>Multiservicios y Eventos, S.A. de C.V.</t>
  </si>
  <si>
    <t>MEV990804MB5</t>
  </si>
  <si>
    <t>GLI Eventos, S.A. de C.V.</t>
  </si>
  <si>
    <t>GEV1312031X5</t>
  </si>
  <si>
    <t>SAFDRMASAD0462026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</si>
  <si>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VIII, así como los párrafos antepenúltimo y penúltimo del mismo artículo y 63 de la Ley de Adquisiciones para el Distrito Federal</t>
  </si>
  <si>
    <t>Adquisición de agua purificada en garrafones de plástico con capacidad de 20 litros para el consumo del personal de la Secretaría de Administración y Finanzas</t>
  </si>
  <si>
    <t>Sociedad Cooperativa Trabajadores de Pascual, S.C.L.</t>
  </si>
  <si>
    <t>SCT8411179Q4</t>
  </si>
  <si>
    <t>Clavijero</t>
  </si>
  <si>
    <t>Transito</t>
  </si>
  <si>
    <t>Cuauhtémoc</t>
  </si>
  <si>
    <t>Comercializadora Electropura, S. de R.L. de C.V.</t>
  </si>
  <si>
    <t>CEL211019JT8</t>
  </si>
  <si>
    <t>Arturo Caballero Mojica</t>
  </si>
  <si>
    <t>CAMA841027J95</t>
  </si>
  <si>
    <t>Arturo</t>
  </si>
  <si>
    <t>Caballero</t>
  </si>
  <si>
    <t>Mojica</t>
  </si>
  <si>
    <t>Especialidades Comerciales Reyes, S.A. de C.V.</t>
  </si>
  <si>
    <t>ECR920903K97</t>
  </si>
  <si>
    <t>Cismur, S.A. de C.V.</t>
  </si>
  <si>
    <t>CIS180808AV4</t>
  </si>
  <si>
    <t>Xian Alianzas Inteligentes, S.A. de C.V.</t>
  </si>
  <si>
    <t>XAI201009DJ3</t>
  </si>
  <si>
    <t>Comercializadoraikan, S.A. de C.V.</t>
  </si>
  <si>
    <t>CIK150505PG0</t>
  </si>
  <si>
    <t>SAFDRMASAD0472026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</si>
  <si>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II, así como los párrafos antepenúltimo y penúltimo del mismo artículo y 63 de la Ley de Adquisiciones para el Distrito Federal</t>
  </si>
  <si>
    <t>Servicio de mantenimiento preventivo y correctivo a los elevadores y montacargas de la Secretaría de Administración y Finanzas de la Ciudad de México</t>
  </si>
  <si>
    <t>Green Mercury, S.A. de C.V.</t>
  </si>
  <si>
    <t>GME150508T33</t>
  </si>
  <si>
    <t>Prolongación 5 de mayo</t>
  </si>
  <si>
    <t>304 Prov</t>
  </si>
  <si>
    <t>San Pedro Martir</t>
  </si>
  <si>
    <t>Tlalpan</t>
  </si>
  <si>
    <t>CS-001/2026</t>
  </si>
  <si>
    <t>Grupo Veyta, S.A. de C.V.</t>
  </si>
  <si>
    <t>GVE160315KW6</t>
  </si>
  <si>
    <t>J.J. Electroferrari, S.A. de C.V.</t>
  </si>
  <si>
    <t>JEL081120MV8</t>
  </si>
  <si>
    <t>SAFDRMASAD0482026</t>
  </si>
  <si>
    <t>Con fundamento en los artículos 134 de la Constitución Política de los Estados Unidos Mexicanos, 51 y 154 de la Ley de Austeridad, Transparencia en Remuneraciones, Prestaciones y Ejercicio de Recursos de la Ciudad de México; artículos 27 inciso C), 28, 52 y 54 fracción V, así como los párrafos antepenúltimo y penúltimo del mismo artículo y 63 de la Ley de Adquisiciones para el Distrito Federal</t>
  </si>
  <si>
    <t>Servicio de ensobretado y desensobretado de liquidación por concepto de pensión alimenticia</t>
  </si>
  <si>
    <t>Compañía Mexicana de Traslado de Valores, S.A. de C.V.</t>
  </si>
  <si>
    <t>MTV760226G73</t>
  </si>
  <si>
    <t>Ixnahualtongo</t>
  </si>
  <si>
    <t>Lorenzo Boturini</t>
  </si>
  <si>
    <t>Venustiano Carranza</t>
  </si>
  <si>
    <t>Dirección General de Administración de Personal y Desarrollo Administrativo</t>
  </si>
  <si>
    <t>CS-003/2026</t>
  </si>
  <si>
    <t>SAFDRMASAD0492026</t>
  </si>
  <si>
    <t>Con fundamento en los artículos 134 de la Constitución Política de los Estados Unidos Mexicanos, 51 y 154 de la Ley de Austeridad, Transparencia en Remuneraciones, Prestaciones y Ejercicio de Recursos de la Ciudad de México; artículos 27 inciso C), 28, 52, 55 y 63 de la Ley de Adquisiciones para el Distrito Federal</t>
  </si>
  <si>
    <t>Servicio de publicación de convocatorias de remates</t>
  </si>
  <si>
    <t>El Universal Compañía Periodistica Nacional, S.A. de C.V.</t>
  </si>
  <si>
    <t>UPN830920KC4</t>
  </si>
  <si>
    <t>Bucareli</t>
  </si>
  <si>
    <t>Centro (área 4)</t>
  </si>
  <si>
    <t>Subtesorería de Fiscalización</t>
  </si>
  <si>
    <t>CS-004/2026</t>
  </si>
  <si>
    <t>Ofem Media Group OMG, S.A. de C.V.</t>
  </si>
  <si>
    <t>OMG2302019M8</t>
  </si>
  <si>
    <t>Operadora y Administradora de Información y Editorial, S.A. de C.V.</t>
  </si>
  <si>
    <t>OAI161214M17</t>
  </si>
  <si>
    <t>SAFDRMASAD0502026</t>
  </si>
  <si>
    <t>Con fundamento en los artículos 134 de la Constitución Política de los Estados Unidos Mexicanos, 51 y 154 de la Ley de Austeridad, Transparencia en Remuneraciones, Prestaciones y Ejercicio de Recursos de la Ciudad de México; artículos 27 inciso C), 28, 52 y 54 fracción II Bis, así como los párrafos antepenúltimo y penúltimo del mismo artículo de la Ley de Adquisiciones para el Distrito Federal</t>
  </si>
  <si>
    <t>Arrendamiento de lugares para estacionamiento para 30 unidades  vehiculares (sedán y caminoneta), con disposición de 24 horas diarias</t>
  </si>
  <si>
    <t>Corsa Parking, S.A. de C.V.</t>
  </si>
  <si>
    <t>CPA160802F40</t>
  </si>
  <si>
    <t>Hamburgo</t>
  </si>
  <si>
    <t>CA-001/2026</t>
  </si>
  <si>
    <t>BNI Estacionamientos, S.A. de C.V.</t>
  </si>
  <si>
    <t>BES0906299F8</t>
  </si>
  <si>
    <t>BEMI Espacios de Estacionamiento, S.A. de C.V.</t>
  </si>
  <si>
    <t>BEE091202P13</t>
  </si>
  <si>
    <t>SAFDRMASAD0532026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</si>
  <si>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IV y 63 de la Ley de Adquisiciones para el Distrito Federal</t>
  </si>
  <si>
    <t>Servicio de mantenimiento preventivo y correctivo a los equipos hidroneumáticos y de bombeo de la Secretaría de Administración y Finanzas de la Ciudad de México</t>
  </si>
  <si>
    <t>Paseo de España</t>
  </si>
  <si>
    <t>Lomas Verdes 3A Sección</t>
  </si>
  <si>
    <t>Naucalpan de Juárez</t>
  </si>
  <si>
    <t>CS-010/2026</t>
  </si>
  <si>
    <t>SAFDRMASAD0542026</t>
  </si>
  <si>
    <t>Con fundamento en los artículos 134 de la Constitución Política de los Estados Unidos Mexicanos, 51 y 154 de la Ley de Austeridad, Transparencia en Remuneraciones, Prestaciones y Ejercicio de Recursos de la Ciudad de México; artículos 27 inciso C), 28, 52 y 54 fracción IV de la Ley de Adquisiciones para el Distrito Federal</t>
  </si>
  <si>
    <t xml:space="preserve">Servicio de fumigación y desratización mensual y fumigación especial en los inmuebles de la Secretaría de Administración y Finanzas </t>
  </si>
  <si>
    <t>Tecnicos Especializados en Fumigación, S.A. de C.V.</t>
  </si>
  <si>
    <t>TEF020118Q61</t>
  </si>
  <si>
    <t>Cafetales</t>
  </si>
  <si>
    <t>Oficina 6</t>
  </si>
  <si>
    <t>Granjas Coapa</t>
  </si>
  <si>
    <t>CS-011/2026</t>
  </si>
  <si>
    <t>Comercializadora y Promotora de Suministros, S.A. de C.V.</t>
  </si>
  <si>
    <t>CPS090812MC6</t>
  </si>
  <si>
    <t>SAFDRMASAD0512026</t>
  </si>
  <si>
    <t>Servicio de limpieza de oficinas de la Secretaría de Administración y Finanzas para el ejercicio fiscal 2026</t>
  </si>
  <si>
    <t>Soluciones Integrales de Mantenimiento y Conservación, S.A. de C.V.</t>
  </si>
  <si>
    <t>SIM230308C94</t>
  </si>
  <si>
    <t>Lomas de Sotelo</t>
  </si>
  <si>
    <t>1102 Piso 4</t>
  </si>
  <si>
    <t>401 B</t>
  </si>
  <si>
    <t>Lomas Hermosa</t>
  </si>
  <si>
    <t>Miguel Hidalgo</t>
  </si>
  <si>
    <t>CS-005/2026</t>
  </si>
  <si>
    <t>SAFDGAyFDRMASIR0012026</t>
  </si>
  <si>
    <t>Ver nota aclaratoria en la columna Nota</t>
  </si>
  <si>
    <t>Bombas Verticales BNJ, S.A. de C.V.</t>
  </si>
  <si>
    <t>BVB811118CX0</t>
  </si>
  <si>
    <t>Supervisión y Construcción de Obras Especializadas MTA, S.A. de C.V.</t>
  </si>
  <si>
    <t>SCO160219UG6</t>
  </si>
  <si>
    <t>Electromecanica RSIKI, S.A. de C.V.</t>
  </si>
  <si>
    <t>ERS140325GV4</t>
  </si>
  <si>
    <t>Rodrigo</t>
  </si>
  <si>
    <t>Rojas</t>
  </si>
  <si>
    <t>Rodríguez</t>
  </si>
  <si>
    <t>De acuerdo con el Capitulo III articulos 27 32 fraccion XI y 33 fraccion XXV de la Ley de Adquisiciones para el Distrito Federal se determina solo nombre y cargo de los servidores publicos participantes en los procedimientos licitatorios y de invitacion restringida</t>
  </si>
  <si>
    <t>Director de Recursos Materiales, Abastecimientos y Servicios</t>
  </si>
  <si>
    <t>Valle</t>
  </si>
  <si>
    <t>Carlos Alberto</t>
  </si>
  <si>
    <t>Aguirre</t>
  </si>
  <si>
    <t>Representante del Órgano Interno de Control SAF</t>
  </si>
  <si>
    <t>Jose Rafael</t>
  </si>
  <si>
    <t>Castillo</t>
  </si>
  <si>
    <t>García</t>
  </si>
  <si>
    <t>Subdirector de Contratos y Apoyo Normativo</t>
  </si>
  <si>
    <t>Hugo</t>
  </si>
  <si>
    <t>Rulfo</t>
  </si>
  <si>
    <t>Coordinador de Mantenimiento y Servicios</t>
  </si>
  <si>
    <t>SAFDGAyFDRMASIR0022026</t>
  </si>
  <si>
    <t>CML190911CN6</t>
  </si>
  <si>
    <t>JLG190412RT2</t>
  </si>
  <si>
    <t>Comercialización y Mantenimiento Limper, S.A. de C.V.</t>
  </si>
  <si>
    <t>Jaber Limpieza en General, S.A. de C.V.</t>
  </si>
  <si>
    <t>Lamap, S.A. de C.V.</t>
  </si>
  <si>
    <t>LAM211108FQA</t>
  </si>
  <si>
    <t>Racso Proyectos Industriales, S.A. de C.V.</t>
  </si>
  <si>
    <t>RPI110606EC4</t>
  </si>
  <si>
    <t>Construcciones y Urbanizaciones Ivent, S.A. de C.V.</t>
  </si>
  <si>
    <t>CUI161123D50</t>
  </si>
  <si>
    <t>Servicios Inmobiliarios Iroa, S.A. de C.V.</t>
  </si>
  <si>
    <t>SII1806112RA</t>
  </si>
  <si>
    <t>Luis Enrique</t>
  </si>
  <si>
    <t>Luna</t>
  </si>
  <si>
    <t>Muñoz</t>
  </si>
  <si>
    <t>Subdirector de Recursos Materiales, Abastecimientos y Servicios</t>
  </si>
  <si>
    <t>Miguel Ángel</t>
  </si>
  <si>
    <t>Mendez</t>
  </si>
  <si>
    <t>Servín</t>
  </si>
  <si>
    <t>Jefe de Unidad Departamental de Análisis y Apoyo Normativo</t>
  </si>
  <si>
    <t>SAFDGAyFDRMASIR0032026</t>
  </si>
  <si>
    <t>Con fundamento en los artículos 134 de la Constitución Política de los Estados Unidos Mexicanos, 51 y 154 de la Ley de Austeridad, Transparencia en Remuneraciones, Prestaciones y Ejercicio de Recursos de la Ciudad de México; artículos 27 inciso b), 28, 43 fracción II, 52, 55 y 63 de la Ley de Adquisiciones para el Distrito Federal</t>
  </si>
  <si>
    <t>Con fundamento en los artículos 134 de la Constitución Política de los Estados Unidos Mexicanos, 51 y 154 de la Ley de Austeridad, Transparencia en Remuneraciones, Prestaciones y Ejercicio de Recursos de la Ciudad de México; artículos 27 inciso C), 28, 52 y 54 fracción IV así como los párrafos antepenúltimo y penúltimo del mismo artículo y 63 de la Ley de Adquisiciones para el Distrito Federal</t>
  </si>
  <si>
    <t>Servicio Integral de Realización de Eventos, Actividades y Reuniones de la Secretaría de Administración y Finanzas de la Ciudad de México</t>
  </si>
  <si>
    <t>Faisan</t>
  </si>
  <si>
    <t>Granjas Modernas</t>
  </si>
  <si>
    <t>CS-007/2026</t>
  </si>
  <si>
    <t>Juan Manuel</t>
  </si>
  <si>
    <t>Zárate</t>
  </si>
  <si>
    <t>Peña</t>
  </si>
  <si>
    <t>José Yadir</t>
  </si>
  <si>
    <t>Pantoja</t>
  </si>
  <si>
    <t>López</t>
  </si>
  <si>
    <t>Líder Coordinador de Proyectos de Control de Proveedores</t>
  </si>
  <si>
    <t>SAFDGAyFDRMASIR0042026</t>
  </si>
  <si>
    <t>Con fundamento en los artículos 134 de la Constitución Política de los Estados Unidos Mexicanos, 51 y 154 de la Ley de Austeridad, Transparencia en Remuneraciones, Prestaciones y Ejercicio de Recursos de la Ciudad de México; artículos 27 inciso b), 28, 43 fracción II, 52, 55, 56 y 63 de la Ley de Adquisiciones para el Distrito Federal</t>
  </si>
  <si>
    <t>Servicio de mantenimiento preventivo y correctivo a las subestaciones eléctricas en los inmuebles de la Secretaría de Administración y Finanzas de la Ciudad de México</t>
  </si>
  <si>
    <t>Gralaser Ingeniería, S.A. de C.V.</t>
  </si>
  <si>
    <t>GIN230630ET2</t>
  </si>
  <si>
    <t>Las Águilas</t>
  </si>
  <si>
    <t>Nezahualcóyotl</t>
  </si>
  <si>
    <t>CS-008/2026</t>
  </si>
  <si>
    <t>Desarrolladora Ludkam, S.A. de C.V.</t>
  </si>
  <si>
    <t>DLU230712B60</t>
  </si>
  <si>
    <t>Conjunto Industrial Monterrey, S.A. de C.V.</t>
  </si>
  <si>
    <t>CIM060614F14</t>
  </si>
  <si>
    <t>Áaron Gamaliel</t>
  </si>
  <si>
    <t>Mora</t>
  </si>
  <si>
    <t>Pérez</t>
  </si>
  <si>
    <t>José Luis</t>
  </si>
  <si>
    <t>Ortiz</t>
  </si>
  <si>
    <t>Lozano</t>
  </si>
  <si>
    <t>Jefe de Unidad Departamental de Compras y Control de Materiales</t>
  </si>
  <si>
    <t>SAFDGAyFDRMASIR0052026</t>
  </si>
  <si>
    <t>Mantenimiento preventivo y correctivo de vehículos destinados a servidores públicos y servicios administrativos para la Secretaría de Administración y Finanzas de la Ciudad de México</t>
  </si>
  <si>
    <t>Quinta Arriba Transmisiones y Diferenciales, S.A. de C.V.</t>
  </si>
  <si>
    <t>QAT900824CH1</t>
  </si>
  <si>
    <t>Manuel Gandara</t>
  </si>
  <si>
    <t>Santa Martha Acatitla</t>
  </si>
  <si>
    <t>Iztapalapa</t>
  </si>
  <si>
    <t>CS-009/2026</t>
  </si>
  <si>
    <t>Servicio Automotriz Lemarc, S.A. C.V.</t>
  </si>
  <si>
    <t>SAL060503T37</t>
  </si>
  <si>
    <t>Servicios Corporativos Kemper, S.A. de C.V.</t>
  </si>
  <si>
    <t>SCK070618C21</t>
  </si>
  <si>
    <t>Castro Diesel Automotriz, S.A. de C.V.</t>
  </si>
  <si>
    <t>CDA150818H2A</t>
  </si>
  <si>
    <t>Ángel Tomas</t>
  </si>
  <si>
    <t>Lodato</t>
  </si>
  <si>
    <t>Jefe de Unidad Departamental de Transportes</t>
  </si>
  <si>
    <t>SAFDGAyFDRMASIR0062026</t>
  </si>
  <si>
    <t>Colibrí Soluciones Control de Plagas, S.A. de C.V.</t>
  </si>
  <si>
    <t>CSG2310053T1</t>
  </si>
  <si>
    <t>Christian Miguel Pérez Espino</t>
  </si>
  <si>
    <t>PEEC820510N82</t>
  </si>
  <si>
    <t>No se presentaron proveedores a la junta de aclaracion de bases</t>
  </si>
  <si>
    <t>SAFDGAyFDRMASIR0072026</t>
  </si>
  <si>
    <t>Adquisición de productos alimenticios y bebidas para los centros de atención y cuidado infantil de la Secretaría de Administración y Finanzas del Gobierno de la Ciudad de México para el ejercicio fiscal 2026</t>
  </si>
  <si>
    <t>Procesadora y Distribuidora Los Chaneques, S.A. de C.V.</t>
  </si>
  <si>
    <t>PDC110704EI1</t>
  </si>
  <si>
    <t>Ursulo Galvan</t>
  </si>
  <si>
    <t>Manzana 58 Lote -2</t>
  </si>
  <si>
    <t>Desarrollo Urbano Quetzalcoatl</t>
  </si>
  <si>
    <t>Inteligencia Gastronómica, S.A. de C.V.</t>
  </si>
  <si>
    <t>IGA201012E97</t>
  </si>
  <si>
    <t>Grupo Empresarial Hanrod, S.A. de C.V.</t>
  </si>
  <si>
    <t>GEH140129QN4</t>
  </si>
  <si>
    <t>Regealsa, S.A. de C.V.</t>
  </si>
  <si>
    <t>REG1502183V7</t>
  </si>
  <si>
    <t>Flor</t>
  </si>
  <si>
    <t>Vazquez</t>
  </si>
  <si>
    <t>Balleza</t>
  </si>
  <si>
    <t>Coordinadora de Desarrollo Laboral y Formación Continua</t>
  </si>
  <si>
    <t xml:space="preserve"> Maria del Socorro</t>
  </si>
  <si>
    <t>Villalobos</t>
  </si>
  <si>
    <t>Camacho</t>
  </si>
  <si>
    <t>Jefa de Unidad Departamental de Servicios Educativos</t>
  </si>
  <si>
    <t>Axel Saidt</t>
  </si>
  <si>
    <t>Poblano</t>
  </si>
  <si>
    <t>SAFDGAyFDRMASIR0082026</t>
  </si>
  <si>
    <t>Servicio del mantenimiento preventivo y correctivo para la maquina dobladora MBO BINDER &amp; CO propiedad de la Secretaría de Administración y Finanzas de la Ciudad de México 2026</t>
  </si>
  <si>
    <t>Dirección General de Tecnologías y Comunicaciones</t>
  </si>
  <si>
    <t>Julio Cesar</t>
  </si>
  <si>
    <t>Delgado</t>
  </si>
  <si>
    <t>Director de Atención y Servicios Informáticos</t>
  </si>
  <si>
    <t>David</t>
  </si>
  <si>
    <t>Fuentes</t>
  </si>
  <si>
    <t>González</t>
  </si>
  <si>
    <t>Subdirector de Enlace Administrativo en la DGTC</t>
  </si>
  <si>
    <t>Mirian Sully</t>
  </si>
  <si>
    <t>Bazán</t>
  </si>
  <si>
    <t>Carrillo</t>
  </si>
  <si>
    <t>Jefa de Unidad Departamental de Normatividad de Tecnologías y Comunicaciones</t>
  </si>
  <si>
    <t>https://transparencia.finanzas.cdmx.gob.mx/repositorio/public/upload/repositorio/DGAyF/2026/drmas/FRACC%20XXX/ad_apertura.pdf</t>
  </si>
  <si>
    <t>https://transparencia.finanzas.cdmx.gob.mx/repositorio/public/upload/repositorio/DGAyF/2026/drmas/FRACC%20XXX/ad_aclaracion.pdf</t>
  </si>
  <si>
    <t>https://transparencia.finanzas.cdmx.gob.mx/repositorio/public/upload/repositorio/DGAyF/2026/drmas/FRACC%20XXX/ad043_suficienciapresupuestal.pdf</t>
  </si>
  <si>
    <t>https://transparencia.finanzas.cdmx.gob.mx/repositorio/public/upload/repositorio/DGAyF/2026/drmas/FRACC%20XXX/ad044_suficienciapresupuestal.pdf</t>
  </si>
  <si>
    <t>https://transparencia.finanzas.cdmx.gob.mx/repositorio/public/upload/repositorio/DGAyF/2026/drmas/FRACC%20XXX/ad046_suficienciapresupuestal.pdf</t>
  </si>
  <si>
    <t>https://transparencia.finanzas.cdmx.gob.mx/repositorio/public/upload/repositorio/DGAyF/2026/drmas/FRACC%20XXX/ad047_suficienciapresupuestal.pdf</t>
  </si>
  <si>
    <t>https://transparencia.finanzas.cdmx.gob.mx/repositorio/public/upload/repositorio/DGAyF/2026/drmas/FRACC%20XXX/ad048_suficienciapresupuestal.pdf</t>
  </si>
  <si>
    <t>https://transparencia.finanzas.cdmx.gob.mx/repositorio/public/upload/repositorio/DGAyF/2026/drmas/FRACC%20XXX/ad049_suficienciapresupuestal.pdf</t>
  </si>
  <si>
    <t>https://transparencia.finanzas.cdmx.gob.mx/repositorio/public/upload/repositorio/DGAyF/2026/drmas/FRACC%20XXX/ad050_suficienciapresupuestal.pdf</t>
  </si>
  <si>
    <t>https://transparencia.finanzas.cdmx.gob.mx/repositorio/public/upload/repositorio/DGAyF/2026/drmas/FRACC%20XXX/ad053_suficienciapresupuestal.pdf</t>
  </si>
  <si>
    <t>https://transparencia.finanzas.cdmx.gob.mx/repositorio/public/upload/repositorio/DGAyF/2026/drmas/FRACC%20XXX/ad054_suficienciapresupuestal.pdf</t>
  </si>
  <si>
    <t>https://transparencia.finanzas.cdmx.gob.mx/repositorio/public/upload/repositorio/DGAyF/2026/drmas/FRACC%20XXX/ad051_suficienciapresupuestal.pdf</t>
  </si>
  <si>
    <t>https://transparencia.finanzas.cdmx.gob.mx/repositorio/public/upload/repositorio/DGAyF/2026/drmas/FRACC%20XXX/ad043_solicitudcotizacion.pdf</t>
  </si>
  <si>
    <t>https://transparencia.finanzas.cdmx.gob.mx/repositorio/public/upload/repositorio/DGAyF/2026/drmas/FRACC%20XXX/ad044_solicitudcotizacion.pdf</t>
  </si>
  <si>
    <t>https://transparencia.finanzas.cdmx.gob.mx/repositorio/public/upload/repositorio/DGAyF/2026/drmas/FRACC%20XXX/ad046_solicitudcotizacion.pdf</t>
  </si>
  <si>
    <t>https://transparencia.finanzas.cdmx.gob.mx/repositorio/public/upload/repositorio/DGAyF/2026/drmas/FRACC%20XXX/ad047_solicitudcotizacion.pdf</t>
  </si>
  <si>
    <t>https://transparencia.finanzas.cdmx.gob.mx/repositorio/public/upload/repositorio/DGAyF/2026/drmas/FRACC%20XXX/ad048_solicitudcotizacion.pdf</t>
  </si>
  <si>
    <t>https://transparencia.finanzas.cdmx.gob.mx/repositorio/public/upload/repositorio/DGAyF/2026/drmas/FRACC%20XXX/ad049_solicitudcotizacion.pdf</t>
  </si>
  <si>
    <t>https://transparencia.finanzas.cdmx.gob.mx/repositorio/public/upload/repositorio/DGAyF/2026/drmas/FRACC%20XXX/ad050_solicitudcotizacion.pdf</t>
  </si>
  <si>
    <t>https://transparencia.finanzas.cdmx.gob.mx/repositorio/public/upload/repositorio/DGAyF/2026/drmas/FRACC%20XXX/ad053_solicitudcotizacion.pdf</t>
  </si>
  <si>
    <t>https://transparencia.finanzas.cdmx.gob.mx/repositorio/public/upload/repositorio/DGAyF/2026/drmas/FRACC%20XXX/ad054_solicitudcotizacion.pdf</t>
  </si>
  <si>
    <t>https://transparencia.finanzas.cdmx.gob.mx/repositorio/public/upload/repositorio/DGAyF/2026/drmas/FRACC%20XXX/ad051_solicitudcotizacion.pdf</t>
  </si>
  <si>
    <t>https://transparencia.finanzas.cdmx.gob.mx/repositorio/public/upload/repositorio/DGAyF/2026/drmas/FRACC%20XXX/ad043_dictamen.pdf</t>
  </si>
  <si>
    <t>https://transparencia.finanzas.cdmx.gob.mx/repositorio/public/upload/repositorio/DGAyF/2026/drmas/FRACC%20XXX/ad044_dictamen.pdf</t>
  </si>
  <si>
    <t>https://transparencia.finanzas.cdmx.gob.mx/repositorio/public/upload/repositorio/DGAyF/2026/drmas/FRACC%20XXX/ad046_dictamen.pdf</t>
  </si>
  <si>
    <t>https://transparencia.finanzas.cdmx.gob.mx/repositorio/public/upload/repositorio/DGAyF/2026/drmas/FRACC%20XXX/ad047_dictamen.pdf</t>
  </si>
  <si>
    <t>https://transparencia.finanzas.cdmx.gob.mx/repositorio/public/upload/repositorio/DGAyF/2026/drmas/FRACC%20XXX/ad048_dictamen.pdf</t>
  </si>
  <si>
    <t>https://transparencia.finanzas.cdmx.gob.mx/repositorio/public/upload/repositorio/DGAyF/2026/drmas/FRACC%20XXX/ad049_dictamen.pdf</t>
  </si>
  <si>
    <t>https://transparencia.finanzas.cdmx.gob.mx/repositorio/public/upload/repositorio/DGAyF/2026/drmas/FRACC%20XXX/ad050_dictamen.pdf</t>
  </si>
  <si>
    <t>https://transparencia.finanzas.cdmx.gob.mx/repositorio/public/upload/repositorio/DGAyF/2026/drmas/FRACC%20XXX/ad053_dictamen.pdf</t>
  </si>
  <si>
    <t>https://transparencia.finanzas.cdmx.gob.mx/repositorio/public/upload/repositorio/DGAyF/2026/drmas/FRACC%20XXX/ad054_dictamen.pdf</t>
  </si>
  <si>
    <t>https://transparencia.finanzas.cdmx.gob.mx/repositorio/public/upload/repositorio/DGAyF/2026/drmas/FRACC%20XXX/ad051_dictamen.pdf</t>
  </si>
  <si>
    <t>https://transparencia.finanzas.cdmx.gob.mx/repositorio/public/upload/repositorio/DGAyF/2026/drmas/FRACC%20XXX/SAFDRMASAD0432026.pdf</t>
  </si>
  <si>
    <t>https://transparencia.finanzas.cdmx.gob.mx/repositorio/public/upload/repositorio/DGAyF/2026/drmas/FRACC%20XXX/SAFDRMASAD0442026.pdf</t>
  </si>
  <si>
    <t>https://transparencia.finanzas.cdmx.gob.mx/repositorio/public/upload/repositorio/DGAyF/2026/drmas/FRACC%20XXX/SAFDRMASAD0462026.pdf</t>
  </si>
  <si>
    <t>https://transparencia.finanzas.cdmx.gob.mx/repositorio/public/upload/repositorio/DGAyF/2026/drmas/FRACC%20XXX/SAFDRMASAD0472026.pdf</t>
  </si>
  <si>
    <t>https://transparencia.finanzas.cdmx.gob.mx/repositorio/public/upload/repositorio/DGAyF/2026/drmas/FRACC%20XXX/SAFDRMASAD0482026.pdf</t>
  </si>
  <si>
    <t>https://transparencia.finanzas.cdmx.gob.mx/repositorio/public/upload/repositorio/DGAyF/2026/drmas/FRACC%20XXX/SAFDRMASAD0492026.pdf</t>
  </si>
  <si>
    <t>https://transparencia.finanzas.cdmx.gob.mx/repositorio/public/upload/repositorio/DGAyF/2026/drmas/FRACC%20XXX/SAFDRMASAD0502026.pdf</t>
  </si>
  <si>
    <t>https://transparencia.finanzas.cdmx.gob.mx/repositorio/public/upload/repositorio/DGAyF/2026/drmas/FRACC%20XXX/SAFDRMASAD0532026.pdf</t>
  </si>
  <si>
    <t>https://transparencia.finanzas.cdmx.gob.mx/repositorio/public/upload/repositorio/DGAyF/2026/drmas/FRACC%20XXX/SAFDRMASAD0542026.pdf</t>
  </si>
  <si>
    <t>https://transparencia.finanzas.cdmx.gob.mx/repositorio/public/upload/repositorio/DGAyF/2026/drmas/FRACC%20XXX/SAFDRMASAD0512026.pdf</t>
  </si>
  <si>
    <t>https://transparencia.finanzas.cdmx.gob.mx/repositorio/public/upload/repositorio/DGAyF/2026/drmas/FRACC%20XXX/ir01_suficienciapresupuestal.pdf</t>
  </si>
  <si>
    <t>https://transparencia.finanzas.cdmx.gob.mx/repositorio/public/upload/repositorio/DGAyF/2026/drmas/FRACC%20XXX/ir01_invitacion.pdf</t>
  </si>
  <si>
    <t>https://transparencia.finanzas.cdmx.gob.mx/repositorio/public/upload/repositorio/DGAyF/2026/drmas/FRACC%20XXX/ir01_aclaracion.pdf</t>
  </si>
  <si>
    <t>https://transparencia.finanzas.cdmx.gob.mx/repositorio/public/upload/repositorio/DGAyF/2026/drmas/FRACC%20XXX/ir01_apertura.pdf</t>
  </si>
  <si>
    <t>https://transparencia.finanzas.cdmx.gob.mx/repositorio/public/upload/repositorio/DGAyF/2026/drmas/FRACC%20XXX/ir02_suficienciapresupuestal.pdf</t>
  </si>
  <si>
    <t>https://transparencia.finanzas.cdmx.gob.mx/repositorio/public/upload/repositorio/DGAyF/2026/drmas/FRACC%20XXX/ir03_suficienciapresupuestal.pdf</t>
  </si>
  <si>
    <t>https://transparencia.finanzas.cdmx.gob.mx/repositorio/public/upload/repositorio/DGAyF/2026/drmas/FRACC%20XXX/ir04_suficienciapresupuestal.pdf</t>
  </si>
  <si>
    <t>https://transparencia.finanzas.cdmx.gob.mx/repositorio/public/upload/repositorio/DGAyF/2026/drmas/FRACC%20XXX/ir05_suficienciapresupuestal.pdf</t>
  </si>
  <si>
    <t>https://transparencia.finanzas.cdmx.gob.mx/repositorio/public/upload/repositorio/DGAyF/2026/drmas/FRACC%20XXX/ir06_suficienciapresupuestal.pdf</t>
  </si>
  <si>
    <t>https://transparencia.finanzas.cdmx.gob.mx/repositorio/public/upload/repositorio/DGAyF/2026/drmas/FRACC%20XXX/ir07_suficienciapresupuestal.pdf</t>
  </si>
  <si>
    <t>https://transparencia.finanzas.cdmx.gob.mx/repositorio/public/upload/repositorio/DGAyF/2026/drmas/FRACC%20XXX/ir08_suficienciapresupuestal.pdf</t>
  </si>
  <si>
    <t>https://transparencia.finanzas.cdmx.gob.mx/repositorio/public/upload/repositorio/DGAyF/2026/drmas/FRACC%20XXX/ir02_invitacion.pdf</t>
  </si>
  <si>
    <t>https://transparencia.finanzas.cdmx.gob.mx/repositorio/public/upload/repositorio/DGAyF/2026/drmas/FRACC%20XXX/ir03_invitacion.pdf</t>
  </si>
  <si>
    <t>https://transparencia.finanzas.cdmx.gob.mx/repositorio/public/upload/repositorio/DGAyF/2026/drmas/FRACC%20XXX/ir04_invitacion.pdf</t>
  </si>
  <si>
    <t>https://transparencia.finanzas.cdmx.gob.mx/repositorio/public/upload/repositorio/DGAyF/2026/drmas/FRACC%20XXX/ir05_invitacion.pdf</t>
  </si>
  <si>
    <t>https://transparencia.finanzas.cdmx.gob.mx/repositorio/public/upload/repositorio/DGAyF/2026/drmas/FRACC%20XXX/ir06_invitacion.pdf</t>
  </si>
  <si>
    <t>https://transparencia.finanzas.cdmx.gob.mx/repositorio/public/upload/repositorio/DGAyF/2026/drmas/FRACC%20XXX/ir07_invitacion.pdf</t>
  </si>
  <si>
    <t>https://transparencia.finanzas.cdmx.gob.mx/repositorio/public/upload/repositorio/DGAyF/2026/drmas/FRACC%20XXX/ir08_invitacion.pdf</t>
  </si>
  <si>
    <t>https://transparencia.finanzas.cdmx.gob.mx/repositorio/public/upload/repositorio/DGAyF/2026/drmas/FRACC%20XXX/ir02_aclaracion.pdf</t>
  </si>
  <si>
    <t>https://transparencia.finanzas.cdmx.gob.mx/repositorio/public/upload/repositorio/DGAyF/2026/drmas/FRACC%20XXX/ir03_aclaracion.pdf</t>
  </si>
  <si>
    <t>https://transparencia.finanzas.cdmx.gob.mx/repositorio/public/upload/repositorio/DGAyF/2026/drmas/FRACC%20XXX/ir04_aclaracion.pdf</t>
  </si>
  <si>
    <t>https://transparencia.finanzas.cdmx.gob.mx/repositorio/public/upload/repositorio/DGAyF/2026/drmas/FRACC%20XXX/ir05_aclaracion.pdf</t>
  </si>
  <si>
    <t>https://transparencia.finanzas.cdmx.gob.mx/repositorio/public/upload/repositorio/DGAyF/2026/drmas/FRACC%20XXX/ir06_aclaracion.pdf</t>
  </si>
  <si>
    <t>https://transparencia.finanzas.cdmx.gob.mx/repositorio/public/upload/repositorio/DGAyF/2026/drmas/FRACC%20XXX/ir07_aclaracion.pdf</t>
  </si>
  <si>
    <t>https://transparencia.finanzas.cdmx.gob.mx/repositorio/public/upload/repositorio/DGAyF/2026/drmas/FRACC%20XXX/ir08_aclaracion.pdf</t>
  </si>
  <si>
    <t>https://transparencia.finanzas.cdmx.gob.mx/repositorio/public/upload/repositorio/DGAyF/2026/drmas/FRACC%20XXX/ir02_apertura.pdf</t>
  </si>
  <si>
    <t>https://transparencia.finanzas.cdmx.gob.mx/repositorio/public/upload/repositorio/DGAyF/2026/drmas/FRACC%20XXX/ir03_apertura.pdf</t>
  </si>
  <si>
    <t>https://transparencia.finanzas.cdmx.gob.mx/repositorio/public/upload/repositorio/DGAyF/2026/drmas/FRACC%20XXX/ir04_apertura.pdf</t>
  </si>
  <si>
    <t>https://transparencia.finanzas.cdmx.gob.mx/repositorio/public/upload/repositorio/DGAyF/2026/drmas/FRACC%20XXX/ir05_apertura.pdf</t>
  </si>
  <si>
    <t>https://transparencia.finanzas.cdmx.gob.mx/repositorio/public/upload/repositorio/DGAyF/2026/drmas/FRACC%20XXX/ir06_apertura.pdf</t>
  </si>
  <si>
    <t>https://transparencia.finanzas.cdmx.gob.mx/repositorio/public/upload/repositorio/DGAyF/2026/drmas/FRACC%20XXX/ir07_apertura.pdf</t>
  </si>
  <si>
    <t>https://transparencia.finanzas.cdmx.gob.mx/repositorio/public/upload/repositorio/DGAyF/2026/drmas/FRACC%20XXX/ir08_apertura.pdf</t>
  </si>
  <si>
    <t>https://transparencia.finanzas.cdmx.gob.mx/repositorio/public/upload/repositorio/DGAyF/2026/drmas/FRACC%20XXX/ir02_fallo.pdf</t>
  </si>
  <si>
    <t>https://transparencia.finanzas.cdmx.gob.mx/repositorio/public/upload/repositorio/DGAyF/2026/drmas/FRACC%20XXX/ir03_fallo.pdf</t>
  </si>
  <si>
    <t>https://transparencia.finanzas.cdmx.gob.mx/repositorio/public/upload/repositorio/DGAyF/2026/drmas/FRACC%20XXX/ir04_fallo.pdf</t>
  </si>
  <si>
    <t>https://transparencia.finanzas.cdmx.gob.mx/repositorio/public/upload/repositorio/DGAyF/2026/drmas/FRACC%20XXX/ir05_fallo.pdf</t>
  </si>
  <si>
    <t>https://transparencia.finanzas.cdmx.gob.mx/repositorio/public/upload/repositorio/DGAyF/2026/drmas/FRACC%20XXX/ir07_fallo.pdf</t>
  </si>
  <si>
    <t>https://transparencia.finanzas.cdmx.gob.mx/repositorio/public/upload/repositorio/DGAyF/2026/drmas/FRACC%20XXX/ir08_fallo.pdf</t>
  </si>
  <si>
    <t>Benito Juárez</t>
  </si>
  <si>
    <t>Scsilav, S.A. de C.V.</t>
  </si>
  <si>
    <t>SCS190829VC5</t>
  </si>
  <si>
    <t>SAFDRMASAD0552026</t>
  </si>
  <si>
    <t>SAFDRMASAD0562026</t>
  </si>
  <si>
    <t>Con fundamento en los artículos 134 de la Constitución Política de los Estados Unidos Mexicanos, 51 y 154 de la Ley de Austeridad, Transparencia en Remuneraciones, Prestaciones y Ejercicio de Recursos de la Ciudad de México; artículos 27 inciso C), 28, 52 y 54 fracción II Bis, así como los párrafos antepenúltimo y penúltimo del mismo artículo de la Ley de Adquisiciones para el Distrito Federal y artículo 30 de su Reglamento</t>
  </si>
  <si>
    <t>Servicio de soporte técnico, mantenimiento preventivo y correctivo a microsoft exchange de la Secretaría de Administración y Finanzas 2026</t>
  </si>
  <si>
    <t>SF Networks, S.A. de C.V.</t>
  </si>
  <si>
    <t>SNE1412112B1</t>
  </si>
  <si>
    <t>Homero</t>
  </si>
  <si>
    <t>Polanco V Sección</t>
  </si>
  <si>
    <t>Snap In Data, S.A. de C.V.</t>
  </si>
  <si>
    <t>SID0901299G2</t>
  </si>
  <si>
    <t>Computación Integración y Periféricos, S.A. de C.V.</t>
  </si>
  <si>
    <t>CIP000822170</t>
  </si>
  <si>
    <t>Servicio integral de soporte, mantenimiento preventivo y correctivo para la plataforma antispam institucional de la Secretaría de Administración y Finanzas 2026</t>
  </si>
  <si>
    <t>SAFDRMASAD0582026</t>
  </si>
  <si>
    <t>Adquisición de tóner y kit de mantenimiento para el equipo de impresión propiedad de la Secretaría de Administración y Finanzas de la Ciudad de México 2026</t>
  </si>
  <si>
    <t>Grupo Comercial Drivebit, S.A. de C.V.</t>
  </si>
  <si>
    <t>GCD160812S71</t>
  </si>
  <si>
    <t>Poniente 11</t>
  </si>
  <si>
    <t>La Perla</t>
  </si>
  <si>
    <t>CS-006/2026</t>
  </si>
  <si>
    <t>CS-002/2026</t>
  </si>
  <si>
    <t>CAD-001/2026</t>
  </si>
  <si>
    <t>CS-012/2026</t>
  </si>
  <si>
    <t>CS-014/2026</t>
  </si>
  <si>
    <t>CS-013/2026</t>
  </si>
  <si>
    <t>CAD-003/2026</t>
  </si>
  <si>
    <t>Ledesma</t>
  </si>
  <si>
    <t>Martínez</t>
  </si>
  <si>
    <t>Luis Enrique Ledesma Martínez</t>
  </si>
  <si>
    <t>LEML911220F86</t>
  </si>
  <si>
    <t>Nabla Ti Integraciones, S.A. de C.V.</t>
  </si>
  <si>
    <t>NTI190904CV0</t>
  </si>
  <si>
    <t>2141 y 2941</t>
  </si>
  <si>
    <t>https://transparencia.finanzas.cdmx.gob.mx/repositorio/public/upload/repositorio/DGAyF/2026/drmas/FRACC%20XXX/ad055_suficienciapresupuestal.pdf</t>
  </si>
  <si>
    <t>https://transparencia.finanzas.cdmx.gob.mx/repositorio/public/upload/repositorio/DGAyF/2026/drmas/FRACC%20XXX/ad056_suficienciapresupuestal.pdf</t>
  </si>
  <si>
    <t>https://transparencia.finanzas.cdmx.gob.mx/repositorio/public/upload/repositorio/DGAyF/2026/drmas/FRACC%20XXX/ad058_suficienciapresupuestal.pdf</t>
  </si>
  <si>
    <t>https://transparencia.finanzas.cdmx.gob.mx/repositorio/public/upload/repositorio/DGAyF/2026/drmas/FRACC%20XXX/ad055_solicitudcotizacion.pdf</t>
  </si>
  <si>
    <t>https://transparencia.finanzas.cdmx.gob.mx/repositorio/public/upload/repositorio/DGAyF/2026/drmas/FRACC%20XXX/ad056_solicitudcotizacion.pdf</t>
  </si>
  <si>
    <t>https://transparencia.finanzas.cdmx.gob.mx/repositorio/public/upload/repositorio/DGAyF/2026/drmas/FRACC%20XXX/ad058_solicitudcotizacion.pdf</t>
  </si>
  <si>
    <t>https://transparencia.finanzas.cdmx.gob.mx/repositorio/public/upload/repositorio/DGAyF/2026/drmas/FRACC%20XXX/ad055_dictamen.pdf</t>
  </si>
  <si>
    <t>https://transparencia.finanzas.cdmx.gob.mx/repositorio/public/upload/repositorio/DGAyF/2026/drmas/FRACC%20XXX/ad056_dictamen.pdf</t>
  </si>
  <si>
    <t>https://transparencia.finanzas.cdmx.gob.mx/repositorio/public/upload/repositorio/DGAyF/2026/drmas/FRACC%20XXX/ad058_dictamen.pdf</t>
  </si>
  <si>
    <t>https://transparencia.finanzas.cdmx.gob.mx/repositorio/public/upload/repositorio/DGAyF/2026/drmas/FRACC%20XXX/SAFDRMASAD0552026.pdf</t>
  </si>
  <si>
    <t>https://transparencia.finanzas.cdmx.gob.mx/repositorio/public/upload/repositorio/DGAyF/2026/drmas/FRACC%20XXX/SAFDRMASAD0562026.pdf</t>
  </si>
  <si>
    <t>https://transparencia.finanzas.cdmx.gob.mx/repositorio/public/upload/repositorio/DGAyF/2026/drmas/FRACC%20XXX/SAFDRMASAD0582026.pdf</t>
  </si>
  <si>
    <t>Con fundamento en los artículos 134 de la Constitución Política de los Estados Unidos Mexicanos, 51 y 154 de la Ley de Austeridad, Transparencia en Remuneraciones, Prestaciones y Ejercicio de Recursos de la Ciudad de México; artículos 27 inciso C), 28, 52 y 54 fracción V, así como los párrafos antepenúltimo y penúltimo del mismo artículo y 63 de la Ley de Adquisiciones para el Distrito Federal y 30 de su Reglamento</t>
  </si>
  <si>
    <t>Servicio de creación y difusión a través de espacios publicitarios en medios de comunicación masiva (internet)</t>
  </si>
  <si>
    <t>Coordinación General de Comunicación Ciudadana</t>
  </si>
  <si>
    <t>SAFDRMASAD0612026</t>
  </si>
  <si>
    <t>Santa Fe</t>
  </si>
  <si>
    <t>Piso 35</t>
  </si>
  <si>
    <t>Lomas de Santa Fe</t>
  </si>
  <si>
    <t>Cuajimalpa de Morelos</t>
  </si>
  <si>
    <t>SAFDRMASAD0662026</t>
  </si>
  <si>
    <t>Ruido en la Red, S.A. de C.V.</t>
  </si>
  <si>
    <t>Transportes</t>
  </si>
  <si>
    <t>RRE1711097Z2</t>
  </si>
  <si>
    <t>Postal</t>
  </si>
  <si>
    <t>SAFDRMASAD0792026</t>
  </si>
  <si>
    <t>Servicio de difusión a través de espacios publicitarios en medios de comunicación masiva (revista)</t>
  </si>
  <si>
    <t>https://transparencia.finanzas.cdmx.gob.mx/repositorio/public/upload/repositorio/DGAyF/2026/drmas/FRACC%20XXX/ad066_suficienciapresupuestal.pdf</t>
  </si>
  <si>
    <t>https://transparencia.finanzas.cdmx.gob.mx/repositorio/public/upload/repositorio/DGAyF/2026/drmas/FRACC%20XXX/ad061_suficienciapresupuestal.pdf</t>
  </si>
  <si>
    <t>https://transparencia.finanzas.cdmx.gob.mx/repositorio/public/upload/repositorio/DGAyF/2026/drmas/FRACC%20XXX/ad079_suficienciapresupuestal.pdf</t>
  </si>
  <si>
    <t>https://transparencia.finanzas.cdmx.gob.mx/repositorio/public/upload/repositorio/DGAyF/2026/drmas/FRACC%20XXX/ad066_solicitudcotizacion.pdf</t>
  </si>
  <si>
    <t>https://transparencia.finanzas.cdmx.gob.mx/repositorio/public/upload/repositorio/DGAyF/2026/drmas/FRACC%20XXX/ad061_solicitudcotizacion.pdf</t>
  </si>
  <si>
    <t>https://transparencia.finanzas.cdmx.gob.mx/repositorio/public/upload/repositorio/DGAyF/2026/drmas/FRACC%20XXX/ad079_solicitudcotizacion.pdf</t>
  </si>
  <si>
    <t>https://transparencia.finanzas.cdmx.gob.mx/repositorio/public/upload/repositorio/DGAyF/2026/drmas/FRACC%20XXX/ad_2or26_3661.pdf</t>
  </si>
  <si>
    <t>https://transparencia.finanzas.cdmx.gob.mx/repositorio/public/upload/repositorio/DGAyF/2026/drmas/FRACC%20XXX/ad_2or26_3611.pdf</t>
  </si>
  <si>
    <t>https://transparencia.finanzas.cdmx.gob.mx/repositorio/public/upload/repositorio/DGAyF/2026/drmas/FRACC%20XXX/SAFDRMASAD0612026.pdf</t>
  </si>
  <si>
    <t>https://transparencia.finanzas.cdmx.gob.mx/repositorio/public/upload/repositorio/DGAyF/2026/drmas/FRACC%20XXX/SAFDRMASAD0662026.pdf</t>
  </si>
  <si>
    <t>https://transparencia.finanzas.cdmx.gob.mx/repositorio/public/upload/repositorio/DGAyF/2026/drmas/FRACC%20XXX/SAFDRMASAD0792026.pdf</t>
  </si>
  <si>
    <t>SAFDGAyFDRMASIR0092026</t>
  </si>
  <si>
    <t>Adquisición de papeleria para las diferentes unidades administrativas que conforman la Secretaría de Administración y Finanzas</t>
  </si>
  <si>
    <t>GH Tecnology Integral Consulting, S.A. de C.V.</t>
  </si>
  <si>
    <t>GTI251121P74</t>
  </si>
  <si>
    <t>Proaction Comercial INT, S.A. de C.V.</t>
  </si>
  <si>
    <t>PCI190617956</t>
  </si>
  <si>
    <t>Syne Alcante, S.A. de C.V.</t>
  </si>
  <si>
    <t>SAL140312IE6</t>
  </si>
  <si>
    <t>Reparmex, Expertos Industriales, S.A. de C.V.</t>
  </si>
  <si>
    <t>REI190904DCA</t>
  </si>
  <si>
    <t>Gustavo</t>
  </si>
  <si>
    <t>Jiménez</t>
  </si>
  <si>
    <t>https://transparencia.finanzas.cdmx.gob.mx/repositorio/public/upload/repositorio/DGAyF/2026/drmas/FRACC%20XXX/ir09_suficienciapresupuestal.pdf</t>
  </si>
  <si>
    <t>https://transparencia.finanzas.cdmx.gob.mx/repositorio/public/upload/repositorio/DGAyF/2026/drmas/FRACC%20XXX/ir09_invitacion.pdf</t>
  </si>
  <si>
    <t>https://transparencia.finanzas.cdmx.gob.mx/repositorio/public/upload/repositorio/DGAyF/2026/drmas/FRACC%20XXX/ir09_aclaracion.pdf</t>
  </si>
  <si>
    <t>https://transparencia.finanzas.cdmx.gob.mx/repositorio/public/upload/repositorio/DGAyF/2026/drmas/FRACC%20XXX/ir09_apertura.pdf</t>
  </si>
  <si>
    <t>Eslava</t>
  </si>
  <si>
    <t>SAFDRMASAD0822026</t>
  </si>
  <si>
    <t>Servicio de suministro de gas L.P. en los diferentes inmuebles pertenecientes a la Secretaría de Administración y Finanzas de la Ciudad de México</t>
  </si>
  <si>
    <t>Guval Gas, S.A. de C.V.</t>
  </si>
  <si>
    <t>GGA19020582A</t>
  </si>
  <si>
    <t>Puerto Campeche</t>
  </si>
  <si>
    <t>Manzana 33 Lote 5</t>
  </si>
  <si>
    <t>4A</t>
  </si>
  <si>
    <t>Tierra Blanca</t>
  </si>
  <si>
    <t>Ecatepec de Morelos</t>
  </si>
  <si>
    <t>CS-016/2026</t>
  </si>
  <si>
    <t>Autotanques Marrgas, S.A. de C.V.</t>
  </si>
  <si>
    <t>AMA230116E21</t>
  </si>
  <si>
    <t>G.G. Gas, S.A. de C.V.</t>
  </si>
  <si>
    <t>GGA030723741</t>
  </si>
  <si>
    <t>Gas Uribe, S.A. de C.V.</t>
  </si>
  <si>
    <t>GUR620306BZ7</t>
  </si>
  <si>
    <t>Gema Gas, S.A. de C.V.</t>
  </si>
  <si>
    <t>GGA100416Q83</t>
  </si>
  <si>
    <t>Diego Alberto Rodríguez Hurtado</t>
  </si>
  <si>
    <t>ROHD870618898</t>
  </si>
  <si>
    <t>Diego Alberto</t>
  </si>
  <si>
    <t>Hurtado</t>
  </si>
  <si>
    <t>https://transparencia.finanzas.cdmx.gob.mx/repositorio/public/upload/repositorio/DGAyF/2026/drmas/FRACC%20XXX/ad082_suficienciapresupuestal.pdf</t>
  </si>
  <si>
    <t>https://transparencia.finanzas.cdmx.gob.mx/repositorio/public/upload/repositorio/DGAyF/2026/drmas/FRACC%20XXX/ad082_solicitudcotizacion.pdf</t>
  </si>
  <si>
    <t>https://transparencia.finanzas.cdmx.gob.mx/repositorio/public/upload/repositorio/DGAyF/2026/drmas/FRACC%20XXX/ad082_dictamen.pdf</t>
  </si>
  <si>
    <t>https://transparencia.finanzas.cdmx.gob.mx/repositorio/public/upload/repositorio/DGAyF/2026/drmas/FRACC%20XXX/SAFDRMASAD0822026.pdf</t>
  </si>
  <si>
    <t>SAF/CGCC/CPS-001-0-2026</t>
  </si>
  <si>
    <t>SAF/CGCC/CPS-013-0-2026</t>
  </si>
  <si>
    <t>SAF/CGCC/CPS-008-0-2026</t>
  </si>
  <si>
    <t>https://transparencia.finanzas.cdmx.gob.mx/repositorio/public/upload/repositorio/DGAyF/2026/drmas/FRACC%20XXX/CA-001-2026.pdf</t>
  </si>
  <si>
    <t>https://transparencia.finanzas.cdmx.gob.mx/repositorio/public/upload/repositorio/DGAyF/2026/drmas/FRACC%20XXX/CAD-001-2026.pdf</t>
  </si>
  <si>
    <t>https://transparencia.finanzas.cdmx.gob.mx/repositorio/public/upload/repositorio/DGAyF/2026/drmas/FRACC%20XXX/CS-001-2026.pdf</t>
  </si>
  <si>
    <t>https://transparencia.finanzas.cdmx.gob.mx/repositorio/public/upload/repositorio/DGAyF/2026/drmas/FRACC%20XXX/CS-002-2026.pdf</t>
  </si>
  <si>
    <t>https://transparencia.finanzas.cdmx.gob.mx/repositorio/public/upload/repositorio/DGAyF/2026/drmas/FRACC%20XXX/CS-003-2026.pdf</t>
  </si>
  <si>
    <t>https://transparencia.finanzas.cdmx.gob.mx/repositorio/public/upload/repositorio/DGAyF/2026/drmas/FRACC%20XXX/CS-004-2026.pdf</t>
  </si>
  <si>
    <t>https://transparencia.finanzas.cdmx.gob.mx/repositorio/public/upload/repositorio/DGAyF/2026/drmas/FRACC%20XXX/CS-006-2026.pdf</t>
  </si>
  <si>
    <t>https://transparencia.finanzas.cdmx.gob.mx/repositorio/public/upload/repositorio/DGAyF/2026/drmas/FRACC%20XXX/CS-010-2026.pdf</t>
  </si>
  <si>
    <t>https://transparencia.finanzas.cdmx.gob.mx/repositorio/public/upload/repositorio/DGAyF/2026/drmas/FRACC%20XXX/CS-011-2026.pdf</t>
  </si>
  <si>
    <t>https://transparencia.finanzas.cdmx.gob.mx/repositorio/public/upload/repositorio/DGAyF/2026/drmas/FRACC%20XXX/CS-005-2026.pdf</t>
  </si>
  <si>
    <t>https://transparencia.finanzas.cdmx.gob.mx/repositorio/public/upload/repositorio/DGAyF/2026/drmas/FRACC%20XXX/CS-007-2026.pdf</t>
  </si>
  <si>
    <t>https://transparencia.finanzas.cdmx.gob.mx/repositorio/public/upload/repositorio/DGAyF/2026/drmas/FRACC%20XXX/CS-008-2026.pdf</t>
  </si>
  <si>
    <t>https://transparencia.finanzas.cdmx.gob.mx/repositorio/public/upload/repositorio/DGAyF/2026/drmas/FRACC%20XXX/CS-009-2026.pdf</t>
  </si>
  <si>
    <t>https://transparencia.finanzas.cdmx.gob.mx/repositorio/public/upload/repositorio/DGAyF/2026/drmas/FRACC%20XXX/CS-012-2026.pdf</t>
  </si>
  <si>
    <t>CAD-002/2026</t>
  </si>
  <si>
    <t>https://transparencia.finanzas.cdmx.gob.mx/repositorio/public/upload/repositorio/DGAyF/2026/drmas/FRACC%20XLV/H.NOHAYMOFICATORIOS.pdf</t>
  </si>
  <si>
    <t>https://transparencia.finanzas.cdmx.gob.mx/repositorio/public/upload/repositorio/DGAyF/2026/drmas/FRACC%20XLV/H.IMPACTOURBANO.pdf</t>
  </si>
  <si>
    <t>https://transparencia.finanzas.cdmx.gob.mx/repositorio/public/upload/repositorio/DGAyF/2026/drmas/FRACC%20XLV/H.AVANCEFISICO.pdf</t>
  </si>
  <si>
    <t>https://transparencia.finanzas.cdmx.gob.mx/repositorio/public/upload/repositorio/DGAyF/2026/drmas/FRACC%20XLV/H.AVANCEFINANCIERO.pdf</t>
  </si>
  <si>
    <t>https://transparencia.finanzas.cdmx.gob.mx/repositorio/public/upload/repositorio/DGAyF/2026/drmas/FRACC%20XLV/H.ACTARECEPCIONFISICA.pdf</t>
  </si>
  <si>
    <t>https://transparencia.finanzas.cdmx.gob.mx/repositorio/public/upload/repositorio/DGAyF/2026/drmas/FRACC%20XLV/H.FACTURA.pdf</t>
  </si>
  <si>
    <t>https://transparencia.finanzas.cdmx.gob.mx/repositorio/public/upload/repositorio/DGAyF/2026/drmas/FRACC%20XLV/H.FINIQUITO.pdf</t>
  </si>
  <si>
    <t>Subdireccion de Recursos Materiales, Abastecimientos y Servicios, Subdirección de Contratos y Apoyo Normativo adscritas a la Dirección de Recursos Materiales, Abastecimientos y Servicios en la Direccion General de Administracion y Finanzas.</t>
  </si>
  <si>
    <t>MxN</t>
  </si>
  <si>
    <t>Monto en pesos</t>
  </si>
  <si>
    <t>Transferencia bancaria</t>
  </si>
  <si>
    <t xml:space="preserve">15 No etiquetado-Recursos Federales </t>
  </si>
  <si>
    <t>Las facultades y atribuciones de la Secretaría de Administración y Finanzas del Gobierno de la Ciudad de México, se encuentran contempladas en los artículos 27 de la LEY ORGÁNICA DEL PODER EJECUTIVO Y DE LA ADMINISTRACIÓN PÚBLICA DE LA CIUDAD DE MEXICO</t>
  </si>
  <si>
    <t xml:space="preserve">De acuerdo con las atribuciones conferidas en el artículo 129 del Reglamento Interior del Poder Ejecutivo y de la Administración Pública de la Ciudad de México y Las facultades de la Secretaria de Administración y Finanzas del Gobierno de la Ciudad de México no se realiza obra pública.
Las facultades y atribuciones de la Secretaría de Administración y Finanzas del Gobierno de la Ciudad de México, se encuentran contempladas en los artículos 27 de la Ley Orgánica del Poder Ejecutivo y de la Administración Pública de la Ciudad de México 22, 27, 28, 29, 30, 41, 71, 72, 73, 74, 75, 76, 77, 78, 79, 80, 81, 85, 86, 87, 88 y demás aplicables del Reglamento Interior del Poder ejecutivo y de la Administración Pública de la Ciudad de México
</t>
  </si>
  <si>
    <t>Seguimiento supervision y ejecucion Seguimiento a traves de informes entregados por el proveedor y o en su caso supervisiones conforme a calendario</t>
  </si>
  <si>
    <t>Los mecanismos de vigilancia y supervision de la ejecucion es a traves de mesas de trabajo reuniones de trabajo con el proveedor y en su caso supervisiones fisica al servicio o al producto contratado conforme al calendario establecido en el instrumento juridico</t>
  </si>
  <si>
    <t>https://transparencia.finanzas.cdmx.gob.mx/repositorio/public/upload/repositorio/DGAyF/2026/drmas/FRACC%20XLV/H.DESIERTA.pdf</t>
  </si>
  <si>
    <t xml:space="preserve">Persona Moral </t>
  </si>
  <si>
    <t>No se han realizado convenios modificatorios</t>
  </si>
  <si>
    <t>Por lo que corresponde a las columnas y tablas que se anuncian a continuación, Nombre(s) de la persona física ganadora, asignada o adjudicada, Primer apellido de la persona física ganadora, asignada o adjudicada Segundo apellido de la persona física ganadora, asignada o adjudicada;  Sexo (catálogo), Denominación o razón social, Número que identifique al contrato , Fecha del contrato expresada con el formato día/mes/año, Fecha de inicio de la vigencia del contrato (día/mes/año) Fecha de término de la vigencia del contrato (día/mes/año); Monto del contrato sin impuestos (en MXN), Monto total de las garantías y/o contragarantías  que, en su caso, se hubieren otorgado durante el procedimiento respectivo., Fecha de inicio del plazo de entrega o ejecución; Fecha de término del plazo de entrega o ejecución, Hipervínculo al documento del contrato y sus anexos, en versión pública si así corresponde., Hipervínculo al comunicado de suspensión; rescisión o terminación anticipada del contrato, en su caso¸"Partida presupuestal de acuerdo con el COG; Tabla 577654"; Origen de los recursos públicos (catálogo), Fuente de financiamiento,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Se realizaron convenios y/o contratos modificatorios (catálogo):; "Convenios modificatorios; Tabla_577655";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Se dejan en blanco porque son procedimientos que fueron DESIERTOS.</t>
  </si>
  <si>
    <t>https://transparencia.finanzas.cdmx.gob.mx/repositorio/public/upload/repositorio/DGAyF/2026/drmas/FRACC%20XXX/SAF-CGCC-CPS-001-0-2026.pdf</t>
  </si>
  <si>
    <t>https://transparencia.finanzas.cdmx.gob.mx/repositorio/public/upload/repositorio/DGAyF/2026/drmas/FRACC%20XXX/SAF-CGCC-CPS-008-0-2026.pdf</t>
  </si>
  <si>
    <t>https://transparencia.finanzas.cdmx.gob.mx/repositorio/public/upload/repositorio/DGAyF/2026/drmas/FRACC%20XXX/SAF-CGCC-CPS-013-0-2026.pdf</t>
  </si>
  <si>
    <t>https://transparencia.finanzas.cdmx.gob.mx/repositorio/public/upload/repositorio/DGAyF/2026/drmas/FRACC%20XXX/CAD-002-2026.pdf</t>
  </si>
  <si>
    <t>https://transparencia.finanzas.cdmx.gob.mx/repositorio/public/upload/repositorio/DGAyF/2026/drmas/FRACC%20XXX/CAD-003-2026.pdf</t>
  </si>
  <si>
    <t>https://transparencia.finanzas.cdmx.gob.mx/repositorio/public/upload/repositorio/DGAyF/2026/drmas/FRACC%20XXX/CS-013-2026.pdf</t>
  </si>
  <si>
    <t>https://transparencia.finanzas.cdmx.gob.mx/repositorio/public/upload/repositorio/DGAyF/2026/drmas/FRACC%20XXX/CS-014-2026.pdf</t>
  </si>
  <si>
    <t>https://transparencia.finanzas.cdmx.gob.mx/repositorio/public/upload/repositorio/DGAyF/2026/drmas/FRACC%20XXX/CS-016-2026.pdf</t>
  </si>
  <si>
    <r>
      <t xml:space="preserve">Por lo que corresponde a las columnas que a continuación se mencionan Fecha en la que se celebró la junta de aclaraciones y a la columna de sexo y a las tablas 577652 y 577653 </t>
    </r>
    <r>
      <rPr>
        <sz val="11"/>
        <color indexed="8"/>
        <rFont val="Calibri"/>
        <family val="2"/>
        <scheme val="minor"/>
      </rPr>
      <t xml:space="preserve">Nombre(s), Primer apellido, Segundo apellido, Sexo (catálogo), Denominación o razón social, Registro Federal de Contribuyentes (RFC) de las personas físicas o morales participantes en la junta de aclaraciones se dejan en blanco por ser procedimientos de adjudicación directa. </t>
    </r>
  </si>
  <si>
    <t>SAFDRMASAD0852026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</si>
  <si>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V, así como los párrafos antepenúltimo y penúltimo del mismo artículo y 63 de la Ley de Adquisiciones para el Distrito Federal y 30 de su Reglamento</t>
  </si>
  <si>
    <t>https://transparencia.finanzas.cdmx.gob.mx/repositorio/public/upload/repositorio/DGAyF/2026/drmas/FRACC%20XXX/1782749319_ad085_suficienciapresupuestal.pdf</t>
  </si>
  <si>
    <t>https://transparencia.finanzas.cdmx.gob.mx/repositorio/public/upload/repositorio/DGAyF/2026/drmas/FRACC%20XXX/1782747642_ad085_solicitudcotizacion.pdf</t>
  </si>
  <si>
    <t>https://transparencia.finanzas.cdmx.gob.mx/repositorio/public/upload/repositorio/DGAyF/2026/drmas/FRACC%20XXX/1782753727_ad_3or26_3661.pdf</t>
  </si>
  <si>
    <t>https://transparencia.finanzas.cdmx.gob.mx/repositorio/public/upload/repositorio/DGAyF/2026/drmas/FRACC%20XXX/1782754318_SAFDRMASAD0852026.pdf</t>
  </si>
  <si>
    <t>Stereorey México, S.A.</t>
  </si>
  <si>
    <t>SME741219F83</t>
  </si>
  <si>
    <t>Mariano Escobedo</t>
  </si>
  <si>
    <t>Fracc</t>
  </si>
  <si>
    <t>Anzures</t>
  </si>
  <si>
    <t>SAF/CGCC/CPS-028-0-2026</t>
  </si>
  <si>
    <t>400000,00</t>
  </si>
  <si>
    <t>1000000,00</t>
  </si>
  <si>
    <t>Servicio de Creación y Difusión a través de espacios publicitarios en medios de comunicación masiva (Internet)</t>
  </si>
  <si>
    <t>https://transparencia.finanzas.cdmx.gob.mx/repositorio/public/upload/repositorio/DGAyF/2026/drmas/FRACC%20XXX/1783013516_SAF-CGCC-CPS-028-0-2026.pdf</t>
  </si>
  <si>
    <t>SAFDRMASAD0862026</t>
  </si>
  <si>
    <t>https://transparencia.finanzas.cdmx.gob.mx/repositorio/public/upload/repositorio/DGAyF/2026/drmas/FRACC%20XXX/1782519865_ad086_suficienciapresupuestal.pdf</t>
  </si>
  <si>
    <t>https://transparencia.finanzas.cdmx.gob.mx/repositorio/public/upload/repositorio/DGAyF/2026/drmas/FRACC%20XXX/1782751112_ad086_solicitudcotizacion.pdf</t>
  </si>
  <si>
    <t>https://transparencia.finanzas.cdmx.gob.mx/repositorio/public/upload/repositorio/DGAyF/2026/drmas/FRACC%20XXX/1782754327_SAFDRMASAD0862026.pdf</t>
  </si>
  <si>
    <t>Sin Embargo, S. de R.L. de C.V.</t>
  </si>
  <si>
    <t>SEM110428MU5</t>
  </si>
  <si>
    <t>Ingenieros</t>
  </si>
  <si>
    <t xml:space="preserve">Escandón </t>
  </si>
  <si>
    <t>SAF/CGCC/CPS-029-0-2026</t>
  </si>
  <si>
    <t>800000,00</t>
  </si>
  <si>
    <t>2000000,00</t>
  </si>
  <si>
    <t>https://transparencia.finanzas.cdmx.gob.mx/repositorio/public/upload/repositorio/DGAyF/2026/drmas/FRACC%20XXX/1783025900_SAF-CGCC-CPS-029-0-2026.pdf</t>
  </si>
  <si>
    <t>SAFDRMASAD0872026</t>
  </si>
  <si>
    <t>https://transparencia.finanzas.cdmx.gob.mx/repositorio/public/upload/repositorio/DGAyF/2026/drmas/FRACC%20XXX/1782519877_ad087_suficienciapresupuestal.pdf</t>
  </si>
  <si>
    <t>https://transparencia.finanzas.cdmx.gob.mx/repositorio/public/upload/repositorio/DGAyF/2026/drmas/FRACC%20XXX/1782751124_ad087_solicitudcotizacion.pdf</t>
  </si>
  <si>
    <t>https://transparencia.finanzas.cdmx.gob.mx/repositorio/public/upload/repositorio/DGAyF/2026/drmas/FRACC%20XXX/1782754336_SAFDRMASAD0872026.PDF</t>
  </si>
  <si>
    <t>Prisa Media México, S.A. de C.V.</t>
  </si>
  <si>
    <t>SIN030825M56</t>
  </si>
  <si>
    <t>Paseo de la Reforma</t>
  </si>
  <si>
    <t>Piso 6</t>
  </si>
  <si>
    <t>SAF/CGCC/CPS-030-0-2026</t>
  </si>
  <si>
    <t>https://transparencia.finanzas.cdmx.gob.mx/repositorio/public/upload/repositorio/DGAyF/2026/drmas/FRACC%20XXX/1783015805_SAF-CGCC-CPS-030-0-2026.pdf</t>
  </si>
  <si>
    <t>SAFDRMASAD0882026</t>
  </si>
  <si>
    <t>https://transparencia.finanzas.cdmx.gob.mx/repositorio/public/upload/repositorio/DGAyF/2026/drmas/FRACC%20XXX/1782519887_ad088_suficienciapresupuestal.pdf</t>
  </si>
  <si>
    <t>https://transparencia.finanzas.cdmx.gob.mx/repositorio/public/upload/repositorio/DGAyF/2026/drmas/FRACC%20XXX/1782751132_ad088_solicitudcotizacion.pdf</t>
  </si>
  <si>
    <t>https://transparencia.finanzas.cdmx.gob.mx/repositorio/public/upload/repositorio/DGAyF/2026/drmas/FRACC%20XXX/1782754346_SAFDRMASAD0882026.pdf</t>
  </si>
  <si>
    <t>AR Asesores y Ediciones, S.A. de C.V.</t>
  </si>
  <si>
    <t>AAE150514L41</t>
  </si>
  <si>
    <t>Cordillera Central</t>
  </si>
  <si>
    <t>Maravillas</t>
  </si>
  <si>
    <t>SAF/CGCC/CPS-031-0-2026</t>
  </si>
  <si>
    <t>https://transparencia.finanzas.cdmx.gob.mx/repositorio/public/upload/repositorio/DGAyF/2026/drmas/FRACC%20XXX/1783016096_SAF-CGCC-CPS-031-0-2026.pdf</t>
  </si>
  <si>
    <t>SAFDRMASAD0892026</t>
  </si>
  <si>
    <t>https://transparencia.finanzas.cdmx.gob.mx/repositorio/public/upload/repositorio/DGAyF/2026/drmas/FRACC%20XXX/1782519895_ad089_suficienciapresupuestal.pdf</t>
  </si>
  <si>
    <t>https://transparencia.finanzas.cdmx.gob.mx/repositorio/public/upload/repositorio/DGAyF/2026/drmas/FRACC%20XXX/1782751141_ad089_solicitudcotizacion.pdf</t>
  </si>
  <si>
    <t>https://transparencia.finanzas.cdmx.gob.mx/repositorio/public/upload/repositorio/DGAyF/2026/drmas/FRACC%20XXX/1782754368_SAFDRMASAD0892026.PDF</t>
  </si>
  <si>
    <t>R3 Investigaciones Periodisticas, S.A. de C.V.</t>
  </si>
  <si>
    <t>RIP211020SV5</t>
  </si>
  <si>
    <t>Piso 12, 1200 B</t>
  </si>
  <si>
    <t>SAF/CGCC/CPS-032-0-2026</t>
  </si>
  <si>
    <t>https://transparencia.finanzas.cdmx.gob.mx/repositorio/public/upload/repositorio/DGAyF/2026/drmas/FRACC%20XXX/1783016368_SAF-CGCC-CPS-032-0-2026.pdf</t>
  </si>
  <si>
    <t>SAFDRMASAD0912026</t>
  </si>
  <si>
    <t>https://transparencia.finanzas.cdmx.gob.mx/repositorio/public/upload/repositorio/DGAyF/2026/drmas/FRACC%20XXX/1782519911_ad091_suficienciapresupuestal.pdf</t>
  </si>
  <si>
    <t>https://transparencia.finanzas.cdmx.gob.mx/repositorio/public/upload/repositorio/DGAyF/2026/drmas/FRACC%20XXX/1782751183_ad091_solicitudcotizacion.PDF</t>
  </si>
  <si>
    <t>https://transparencia.finanzas.cdmx.gob.mx/repositorio/public/upload/repositorio/DGAyF/2026/drmas/FRACC%20XXX/1782754385_SAFDRMASAD0912026.PDF</t>
  </si>
  <si>
    <t>La Hoguera, Portal de Noticias, S. de R.L. de C.V.</t>
  </si>
  <si>
    <t>HPN180809KY8</t>
  </si>
  <si>
    <t>Cerro Dos Conejos</t>
  </si>
  <si>
    <t>Romero de Terreros</t>
  </si>
  <si>
    <t>Coyoacán</t>
  </si>
  <si>
    <t>SAF/CGCC/CPS-034-0-2026</t>
  </si>
  <si>
    <t>https://transparencia.finanzas.cdmx.gob.mx/repositorio/public/upload/repositorio/DGAyF/2026/drmas/FRACC%20XXX/1783016549_SAF-CGCC-CPS-034-0-2026.pdf</t>
  </si>
  <si>
    <t>SAFDRMASAD0922026</t>
  </si>
  <si>
    <t>https://transparencia.finanzas.cdmx.gob.mx/repositorio/public/upload/repositorio/DGAyF/2026/drmas/FRACC%20XXX/1782519922_ad092_suficienciapresupuestal.pdf</t>
  </si>
  <si>
    <t>https://transparencia.finanzas.cdmx.gob.mx/repositorio/public/upload/repositorio/DGAyF/2026/drmas/FRACC%20XXX/1782751199_ad092_solicitudcotizacion.pdf</t>
  </si>
  <si>
    <t>https://transparencia.finanzas.cdmx.gob.mx/repositorio/public/upload/repositorio/DGAyF/2026/drmas/FRACC%20XXX/1782754399_SAFDRMASAD0922026.PDF</t>
  </si>
  <si>
    <t>Impresiones Aéreas, S.A. de C.V.</t>
  </si>
  <si>
    <t>IAE890608228</t>
  </si>
  <si>
    <t xml:space="preserve">Miguel de Cervantes Saavedra </t>
  </si>
  <si>
    <t>Suite 214</t>
  </si>
  <si>
    <t>Granada</t>
  </si>
  <si>
    <t>SAF/CGCC/CPS-035-0-2026</t>
  </si>
  <si>
    <t>600000,00</t>
  </si>
  <si>
    <t>1500000,00</t>
  </si>
  <si>
    <t>https://transparencia.finanzas.cdmx.gob.mx/repositorio/public/upload/repositorio/DGAyF/2026/drmas/FRACC%20XXX/1783016741_SAF-CGCC-CPS-035-0-2026.pdf</t>
  </si>
  <si>
    <t>SAFDRMASAD0932026</t>
  </si>
  <si>
    <t>https://transparencia.finanzas.cdmx.gob.mx/repositorio/public/upload/repositorio/DGAyF/2026/drmas/FRACC%20XXX/1782520129_ad093_suficienciapresupuestal.pdf</t>
  </si>
  <si>
    <t>https://transparencia.finanzas.cdmx.gob.mx/repositorio/public/upload/repositorio/DGAyF/2026/drmas/FRACC%20XXX/1782751215_ad093_solicitudcotizacion.pdf</t>
  </si>
  <si>
    <t>https://transparencia.finanzas.cdmx.gob.mx/repositorio/public/upload/repositorio/DGAyF/2026/drmas/FRACC%20XXX/1782754408_SAFDRMASAD0932026.PDF</t>
  </si>
  <si>
    <t>Editorial Animal, S. de R.L. de C.V.</t>
  </si>
  <si>
    <t>EAN100408JX9</t>
  </si>
  <si>
    <t>Melchor Ocampo</t>
  </si>
  <si>
    <t>J-28 y 29</t>
  </si>
  <si>
    <t>Verónica Anzures</t>
  </si>
  <si>
    <t>SAF/CGCC/CPS-036-0-2026</t>
  </si>
  <si>
    <t>https://transparencia.finanzas.cdmx.gob.mx/repositorio/public/upload/repositorio/DGAyF/2026/drmas/FRACC%20XXX/1783016871_SAF-CGCC-CPS-036-0-2026.pdf</t>
  </si>
  <si>
    <t>SAFDRMASAD0942026</t>
  </si>
  <si>
    <t>https://transparencia.finanzas.cdmx.gob.mx/repositorio/public/upload/repositorio/DGAyF/2026/drmas/FRACC%20XXX/1782520348_ad094_suficienciapresupuestal.pdf</t>
  </si>
  <si>
    <t>https://transparencia.finanzas.cdmx.gob.mx/repositorio/public/upload/repositorio/DGAyF/2026/drmas/FRACC%20XXX/1782751223_ad094_solicitudcotizacion.PDF</t>
  </si>
  <si>
    <t>https://transparencia.finanzas.cdmx.gob.mx/repositorio/public/upload/repositorio/DGAyF/2026/drmas/FRACC%20XXX/1782754416_SAFDRMASAD0942026.PDF</t>
  </si>
  <si>
    <t>El Soberano Rafth, S.A. de C.V.</t>
  </si>
  <si>
    <t>SRA190415G71</t>
  </si>
  <si>
    <t>Zamora</t>
  </si>
  <si>
    <t>Condesa</t>
  </si>
  <si>
    <t>SAF/CGCC/CPS-037-0-2026</t>
  </si>
  <si>
    <t>200000,00</t>
  </si>
  <si>
    <t>500000,00</t>
  </si>
  <si>
    <t>https://transparencia.finanzas.cdmx.gob.mx/repositorio/public/upload/repositorio/DGAyF/2026/drmas/FRACC%20XXX/1783017038_SAF-CGCC-CPS-037-0-2026.pdf</t>
  </si>
  <si>
    <t>SAFDRMASAD0952026</t>
  </si>
  <si>
    <t>https://transparencia.finanzas.cdmx.gob.mx/repositorio/public/upload/repositorio/DGAyF/2026/drmas/FRACC%20XXX/1782520366_ad095_suficienciapresupuestal.pdf</t>
  </si>
  <si>
    <t>https://transparencia.finanzas.cdmx.gob.mx/repositorio/public/upload/repositorio/DGAyF/2026/drmas/FRACC%20XXX/1782751231_ad095_solicitudcotizacion.pdf</t>
  </si>
  <si>
    <t>https://transparencia.finanzas.cdmx.gob.mx/repositorio/public/upload/repositorio/DGAyF/2026/drmas/FRACC%20XXX/1782754428_SAFDRMASAD0952026.PDF</t>
  </si>
  <si>
    <t>Produlux, S.A. de C.V.</t>
  </si>
  <si>
    <t>PRO2307053U3</t>
  </si>
  <si>
    <t>P21</t>
  </si>
  <si>
    <t>Lomas Altas</t>
  </si>
  <si>
    <t>SAF/CGCC/CPS-038-0-2026</t>
  </si>
  <si>
    <t>https://transparencia.finanzas.cdmx.gob.mx/repositorio/public/upload/repositorio/DGAyF/2026/drmas/FRACC%20XXX/1783017186_SAF-CGCC-CPS-038-0-2026.pdf</t>
  </si>
  <si>
    <t>SAFDRMASAD0962026</t>
  </si>
  <si>
    <t>https://transparencia.finanzas.cdmx.gob.mx/repositorio/public/upload/repositorio/DGAyF/2026/drmas/FRACC%20XXX/1782520375_ad096_suficienciapresupuestal.pdf</t>
  </si>
  <si>
    <t>https://transparencia.finanzas.cdmx.gob.mx/repositorio/public/upload/repositorio/DGAyF/2026/drmas/FRACC%20XXX/1782751240_ad096_solicitudcotizacion.PDF</t>
  </si>
  <si>
    <t>https://transparencia.finanzas.cdmx.gob.mx/repositorio/public/upload/repositorio/DGAyF/2026/drmas/FRACC%20XXX/1782754436_SAFDRMASAD0962026.PDF</t>
  </si>
  <si>
    <t>Marketing y Publicidad RRC, S.A.S. de C.V.</t>
  </si>
  <si>
    <t>MPR240115C61</t>
  </si>
  <si>
    <t>Plazuela del Alto</t>
  </si>
  <si>
    <t>Plazas Amalucan</t>
  </si>
  <si>
    <t>SAF/CGCC/CPS-039-0-2026</t>
  </si>
  <si>
    <t>3600000,00</t>
  </si>
  <si>
    <t>9000000,00</t>
  </si>
  <si>
    <t>https://transparencia.finanzas.cdmx.gob.mx/repositorio/public/upload/repositorio/DGAyF/2026/drmas/FRACC%20XXX/1783017359_SAF-CGCC-CPS-039-0-2026.pdf</t>
  </si>
  <si>
    <t>SAFDRMASAD0972026</t>
  </si>
  <si>
    <t>https://transparencia.finanzas.cdmx.gob.mx/repositorio/public/upload/repositorio/DGAyF/2026/drmas/FRACC%20XXX/1782520387_ad097_suficienciapresupuestal.pdf</t>
  </si>
  <si>
    <t>https://transparencia.finanzas.cdmx.gob.mx/repositorio/public/upload/repositorio/DGAyF/2026/drmas/FRACC%20XXX/1782751254_ad097_solicitudcotizacion.pdf</t>
  </si>
  <si>
    <t>https://transparencia.finanzas.cdmx.gob.mx/repositorio/public/upload/repositorio/DGAyF/2026/drmas/FRACC%20XXX/1782754445_SAFDRMASAD0972026.PDF</t>
  </si>
  <si>
    <t>La Crónica Diaria, S.A. de C.V.</t>
  </si>
  <si>
    <t>CDI070111F89</t>
  </si>
  <si>
    <t>Azcapotzalco La Villa</t>
  </si>
  <si>
    <t>San Marcos</t>
  </si>
  <si>
    <t>SAF/CGCC/CPS-040-0-2026</t>
  </si>
  <si>
    <t>https://transparencia.finanzas.cdmx.gob.mx/repositorio/public/upload/repositorio/DGAyF/2026/drmas/FRACC%20XXX/1783017443_SAF-CGCC-CPS-040-0-2026.pdf</t>
  </si>
  <si>
    <t>SAFDRMASAD0982026</t>
  </si>
  <si>
    <t>https://transparencia.finanzas.cdmx.gob.mx/repositorio/public/upload/repositorio/DGAyF/2026/drmas/FRACC%20XXX/1782520396_ad098_suficienciapresupuestal.pdf</t>
  </si>
  <si>
    <t>https://transparencia.finanzas.cdmx.gob.mx/repositorio/public/upload/repositorio/DGAyF/2026/drmas/FRACC%20XXX/1782751276_ad098_solicitudcotizacion.PDF</t>
  </si>
  <si>
    <t>https://transparencia.finanzas.cdmx.gob.mx/repositorio/public/upload/repositorio/DGAyF/2026/drmas/FRACC%20XXX/1782754454_SAFDRMASAD0982026.PDF</t>
  </si>
  <si>
    <t>Expansión, S.A. de C.V.</t>
  </si>
  <si>
    <t>EXP6812035X3</t>
  </si>
  <si>
    <t>Constituyentes</t>
  </si>
  <si>
    <t>SAF/CGCC/CPS-041-0-2026</t>
  </si>
  <si>
    <t>https://transparencia.finanzas.cdmx.gob.mx/repositorio/public/upload/repositorio/DGAyF/2026/drmas/FRACC%20XXX/1783017577_SAF-CGCC-CPS-041-0-2026.pdf</t>
  </si>
  <si>
    <t>SAFDRMASAD0992026</t>
  </si>
  <si>
    <t>https://transparencia.finanzas.cdmx.gob.mx/repositorio/public/upload/repositorio/DGAyF/2026/drmas/FRACC%20XXX/1782520405_ad099_suficienciapresupuestal.pdf</t>
  </si>
  <si>
    <t>https://transparencia.finanzas.cdmx.gob.mx/repositorio/public/upload/repositorio/DGAyF/2026/drmas/FRACC%20XXX/1782751288_ad099_solicitudcotizacion.pdf</t>
  </si>
  <si>
    <t>Servicio de difusión a través de espacios publicitarios en medios de comunicación masiva (televisión)</t>
  </si>
  <si>
    <t>https://transparencia.finanzas.cdmx.gob.mx/repositorio/public/upload/repositorio/DGAyF/2026/drmas/FRACC%20XXX/1782753716_ad_3or26_3611.pdf</t>
  </si>
  <si>
    <t>https://transparencia.finanzas.cdmx.gob.mx/repositorio/public/upload/repositorio/DGAyF/2026/drmas/FRACC%20XXX/1782754468_SAFDRMASAD0992026.pdf</t>
  </si>
  <si>
    <t>Multimedios, S.A. de C.V.</t>
  </si>
  <si>
    <t>MUL0711147NA</t>
  </si>
  <si>
    <t>Paricutín</t>
  </si>
  <si>
    <t>Roma</t>
  </si>
  <si>
    <t>Monterrey</t>
  </si>
  <si>
    <t>SAF/CGCC/CPS-042-0-2026</t>
  </si>
  <si>
    <t>Servicio de Creación y Difusión a través de espacios publicitarios en medios de comunicación masiva (Televisión)</t>
  </si>
  <si>
    <t>https://transparencia.finanzas.cdmx.gob.mx/repositorio/public/upload/repositorio/DGAyF/2026/drmas/FRACC%20XXX/1783017762_SAF-CGCC-CPS-042-0-2026.pdf</t>
  </si>
  <si>
    <t>SAFDRMASAD1002026</t>
  </si>
  <si>
    <t>https://transparencia.finanzas.cdmx.gob.mx/repositorio/public/upload/repositorio/DGAyF/2026/drmas/FRACC%20XXX/1782520413_ad100_suficienciapresupuestal.pdf</t>
  </si>
  <si>
    <t>https://transparencia.finanzas.cdmx.gob.mx/repositorio/public/upload/repositorio/DGAyF/2026/drmas/FRACC%20XXX/1782751303_ad100_solicitudcotizacion.pdf</t>
  </si>
  <si>
    <t>https://transparencia.finanzas.cdmx.gob.mx/repositorio/public/upload/repositorio/DGAyF/2026/drmas/FRACC%20XXX/1782754478_SAFDRMASAD1002026.pdf</t>
  </si>
  <si>
    <t>Pingüino Media, S.A. de C.V.</t>
  </si>
  <si>
    <t>PME240223L84</t>
  </si>
  <si>
    <t>Bajío</t>
  </si>
  <si>
    <t>Roma Sur</t>
  </si>
  <si>
    <t>SAF/CGCC/CPS-043-0-2026</t>
  </si>
  <si>
    <t>https://transparencia.finanzas.cdmx.gob.mx/repositorio/public/upload/repositorio/DGAyF/2026/drmas/FRACC%20XXX/1783017896_SAF-CGCC-CPS-043-0-2026.pdf</t>
  </si>
  <si>
    <t>SAFDRMASAD1012026</t>
  </si>
  <si>
    <t>https://transparencia.finanzas.cdmx.gob.mx/repositorio/public/upload/repositorio/DGAyF/2026/drmas/FRACC%20XXX/1782520421_ad101_suficienciapresupuestal.pdf</t>
  </si>
  <si>
    <t>https://transparencia.finanzas.cdmx.gob.mx/repositorio/public/upload/repositorio/DGAyF/2026/drmas/FRACC%20XXX/1782751313_ad101_solicitudcotizacion.pdf</t>
  </si>
  <si>
    <t>https://transparencia.finanzas.cdmx.gob.mx/repositorio/public/upload/repositorio/DGAyF/2026/drmas/FRACC%20XXX/1782754497_SAFDRMASAD1012026.pdf</t>
  </si>
  <si>
    <t>AP&amp;H Communication Group, S.A. de C.V.</t>
  </si>
  <si>
    <t>ACG090929BM2</t>
  </si>
  <si>
    <t>Montes Urales</t>
  </si>
  <si>
    <t>Recepción</t>
  </si>
  <si>
    <t xml:space="preserve">Lomas de Chapultepec III sección </t>
  </si>
  <si>
    <t>SAF/CGCC/CPS-044-0-2026</t>
  </si>
  <si>
    <t>5000000,00</t>
  </si>
  <si>
    <t>https://transparencia.finanzas.cdmx.gob.mx/repositorio/public/upload/repositorio/DGAyF/2026/drmas/FRACC%20XXX/1783018069_SAF-CGCC-CPS-044-0-2026.pdf</t>
  </si>
  <si>
    <t>SAFDRMASAD1032026</t>
  </si>
  <si>
    <t>https://transparencia.finanzas.cdmx.gob.mx/repositorio/public/upload/repositorio/DGAyF/2026/drmas/FRACC%20XXX/1782520459_ad103_suficienciapresupuestal.pdf</t>
  </si>
  <si>
    <t>https://transparencia.finanzas.cdmx.gob.mx/repositorio/public/upload/repositorio/DGAyF/2026/drmas/FRACC%20XXX/1782751333_ad103_solicitudcotizacion.pdf</t>
  </si>
  <si>
    <t>https://transparencia.finanzas.cdmx.gob.mx/repositorio/public/upload/repositorio/DGAyF/2026/drmas/FRACC%20XXX/1782754522_SAFDRMASAD1032026.pdf</t>
  </si>
  <si>
    <t>Cadena Tres I, S.A. de C.V.</t>
  </si>
  <si>
    <t>CTI140516H79</t>
  </si>
  <si>
    <t>Universidad</t>
  </si>
  <si>
    <t>Copilco Universidad</t>
  </si>
  <si>
    <t>SAF/CGCC/CPS-046-0-2026</t>
  </si>
  <si>
    <t>https://transparencia.finanzas.cdmx.gob.mx/repositorio/public/upload/repositorio/DGAyF/2026/drmas/FRACC%20XXX/1783018409_SAF-CGCC-CPS-046-0-2026.pdf</t>
  </si>
  <si>
    <t>SAFDRMASAD1052026</t>
  </si>
  <si>
    <t>https://transparencia.finanzas.cdmx.gob.mx/repositorio/public/upload/repositorio/DGAyF/2026/drmas/FRACC%20XXX/1782520499_ad105_suficienciapresupuestal.pdf</t>
  </si>
  <si>
    <t>https://transparencia.finanzas.cdmx.gob.mx/repositorio/public/upload/repositorio/DGAyF/2026/drmas/FRACC%20XXX/1782751353_ad105_solicitudcotizacion.pdf</t>
  </si>
  <si>
    <t>Servicio de difusión a través de espacios publicitarios en medios de comunicación masiva (radio)</t>
  </si>
  <si>
    <t>https://transparencia.finanzas.cdmx.gob.mx/repositorio/public/upload/repositorio/DGAyF/2026/drmas/FRACC%20XXX/1782754541_SAFDRMASAD1052026.pdf</t>
  </si>
  <si>
    <t>Radio Publicidad XHMéxico, S.A. de C.V.</t>
  </si>
  <si>
    <t>RPX200812C8A</t>
  </si>
  <si>
    <t>Piso 10</t>
  </si>
  <si>
    <t>SAF/CGCC/CPS-048-0-2026</t>
  </si>
  <si>
    <t>Servicio de Creación y Difusión a través de espacios publicitarios en medios de comunicación masiva (Radio)</t>
  </si>
  <si>
    <t>https://transparencia.finanzas.cdmx.gob.mx/repositorio/public/upload/repositorio/DGAyF/2026/drmas/FRACC%20XXX/1783018578_SAF-CGCC-CPS-048-0-2026.pdf</t>
  </si>
  <si>
    <t>SAFDRMASAD1062026</t>
  </si>
  <si>
    <t>https://transparencia.finanzas.cdmx.gob.mx/repositorio/public/upload/repositorio/DGAyF/2026/drmas/FRACC%20XXX/1782520508_ad106_suficienciapresupuestal.pdf</t>
  </si>
  <si>
    <t>https://transparencia.finanzas.cdmx.gob.mx/repositorio/public/upload/repositorio/DGAyF/2026/drmas/FRACC%20XXX/1782751367_ad106_solicitudcotizacion.pdf</t>
  </si>
  <si>
    <t>https://transparencia.finanzas.cdmx.gob.mx/repositorio/public/upload/repositorio/DGAyF/2026/drmas/FRACC%20XXX/1782754566_SAFDRMASAD1062026.pdf</t>
  </si>
  <si>
    <t>Cadena Radiodifusora Mexicana, S.A. de C.V.</t>
  </si>
  <si>
    <t>CRM310630JG3</t>
  </si>
  <si>
    <t>Espartaco</t>
  </si>
  <si>
    <t>SAF/CGCC/CPS-049-0-2026</t>
  </si>
  <si>
    <t>https://transparencia.finanzas.cdmx.gob.mx/repositorio/public/upload/repositorio/DGAyF/2026/drmas/FRACC%20XXX/1783018717_SAF-CGCC-CPS-049-0-2026.pdf</t>
  </si>
  <si>
    <t>SAFDRMASAD1072026</t>
  </si>
  <si>
    <t>https://transparencia.finanzas.cdmx.gob.mx/repositorio/public/upload/repositorio/DGAyF/2026/drmas/FRACC%20XXX/1782520519_ad107_suficienciapresupuestal.pdf</t>
  </si>
  <si>
    <t>https://transparencia.finanzas.cdmx.gob.mx/repositorio/public/upload/repositorio/DGAyF/2026/drmas/FRACC%20XXX/1782751375_ad107_solicitudcotizacion.pdf</t>
  </si>
  <si>
    <t>https://transparencia.finanzas.cdmx.gob.mx/repositorio/public/upload/repositorio/DGAyF/2026/drmas/FRACC%20XXX/1782754578_SAFDRMASAD1072026.pdf</t>
  </si>
  <si>
    <t>Noticieros de Impacto, S.A. de C.V.</t>
  </si>
  <si>
    <t>NIM170322P26</t>
  </si>
  <si>
    <t>SAF/CGCC/CPS-050-0-2026</t>
  </si>
  <si>
    <t>https://transparencia.finanzas.cdmx.gob.mx/repositorio/public/upload/repositorio/DGAyF/2026/drmas/FRACC%20XXX/1783018861_SAF-CGCC-CPS-050-0-2026.pdf</t>
  </si>
  <si>
    <t>SAFDRMASAD1082026</t>
  </si>
  <si>
    <t>https://transparencia.finanzas.cdmx.gob.mx/repositorio/public/upload/repositorio/DGAyF/2026/drmas/FRACC%20XXX/1782520529_ad108_suficienciapresupuestal.pdf</t>
  </si>
  <si>
    <t>https://transparencia.finanzas.cdmx.gob.mx/repositorio/public/upload/repositorio/DGAyF/2026/drmas/FRACC%20XXX/1782751385_ad108_solicitudcotizacion.pdf</t>
  </si>
  <si>
    <t>https://transparencia.finanzas.cdmx.gob.mx/repositorio/public/upload/repositorio/DGAyF/2026/drmas/FRACC%20XXX/1782754588_SAFDRMASAD1082026.pdf</t>
  </si>
  <si>
    <t>Organización Centro Norte Bomacar, S.A. de C.V.</t>
  </si>
  <si>
    <t>OCN220906786</t>
  </si>
  <si>
    <t>Valentín Gómez Farías</t>
  </si>
  <si>
    <t>Otomi</t>
  </si>
  <si>
    <t>Tampico</t>
  </si>
  <si>
    <t>SAF/CGCC/CPS-051-0-2026</t>
  </si>
  <si>
    <t>https://transparencia.finanzas.cdmx.gob.mx/repositorio/public/upload/repositorio/DGAyF/2026/drmas/FRACC%20XXX/1783018944_SAF-CGCC-CPS-051-0-2026.pdf</t>
  </si>
  <si>
    <t>SAFDRMASAD1102026</t>
  </si>
  <si>
    <t>https://transparencia.finanzas.cdmx.gob.mx/repositorio/public/upload/repositorio/DGAyF/2026/drmas/FRACC%20XXX/1782520549_ad110_suficienciapresupuestal.pdf</t>
  </si>
  <si>
    <t>https://transparencia.finanzas.cdmx.gob.mx/repositorio/public/upload/repositorio/DGAyF/2026/drmas/FRACC%20XXX/1782751435_ad110_solicitudcotizacion.pdf</t>
  </si>
  <si>
    <t>https://transparencia.finanzas.cdmx.gob.mx/repositorio/public/upload/repositorio/DGAyF/2026/drmas/FRACC%20XXX/1782754609_SAFDRMASAD1102026.pdf</t>
  </si>
  <si>
    <t>Fórmula Melódica, S. de R.L. de C.V.</t>
  </si>
  <si>
    <t>FME690614M49</t>
  </si>
  <si>
    <t>De Los Virreyes</t>
  </si>
  <si>
    <t xml:space="preserve">Lomas de Chapultepec I sección </t>
  </si>
  <si>
    <t>SAF/CGCC/CPS-053-0-2026</t>
  </si>
  <si>
    <t>https://transparencia.finanzas.cdmx.gob.mx/repositorio/public/upload/repositorio/DGAyF/2026/drmas/FRACC%20XXX/1783019147_SAF-CGCC-CPS-053-0-2026.pdf</t>
  </si>
  <si>
    <t>SAFDRMASAD1112026</t>
  </si>
  <si>
    <t>https://transparencia.finanzas.cdmx.gob.mx/repositorio/public/upload/repositorio/DGAyF/2026/drmas/FRACC%20XXX/1782520560_ad111_suficienciapresupuestal.pdf</t>
  </si>
  <si>
    <t>https://transparencia.finanzas.cdmx.gob.mx/repositorio/public/upload/repositorio/DGAyF/2026/drmas/FRACC%20XXX/1782751445_ad111_solicitudcotizacion.pdf</t>
  </si>
  <si>
    <t>https://transparencia.finanzas.cdmx.gob.mx/repositorio/public/upload/repositorio/DGAyF/2026/drmas/FRACC%20XXX/1782754620_SAFDRMASAD1112026.pdf</t>
  </si>
  <si>
    <t>Capital Digital, S.A.P.I. de C.V.</t>
  </si>
  <si>
    <t>GOB1011116F7</t>
  </si>
  <si>
    <t>Juan de la Barrera</t>
  </si>
  <si>
    <t>2 Piso</t>
  </si>
  <si>
    <t>SAF/CGCC/CPS-054-0-2026</t>
  </si>
  <si>
    <t>https://transparencia.finanzas.cdmx.gob.mx/repositorio/public/upload/repositorio/DGAyF/2026/drmas/FRACC%20XXX/1783019255_SAF-CGCC-CPS-054-0-2026.pdf</t>
  </si>
  <si>
    <t>SAFDRMASAD1122026</t>
  </si>
  <si>
    <t>https://transparencia.finanzas.cdmx.gob.mx/repositorio/public/upload/repositorio/DGAyF/2026/drmas/FRACC%20XXX/1782520570_ad112_suficienciapresupuestal.pdf</t>
  </si>
  <si>
    <t>https://transparencia.finanzas.cdmx.gob.mx/repositorio/public/upload/repositorio/DGAyF/2026/drmas/FRACC%20XXX/1782751457_ad112_solicitudcotizacion.pdf</t>
  </si>
  <si>
    <t>Servicio de difusión a través de espacios publicitarios en medios de comunicación masiva (periódico)</t>
  </si>
  <si>
    <t>https://transparencia.finanzas.cdmx.gob.mx/repositorio/public/upload/repositorio/DGAyF/2026/drmas/FRACC%20XXX/1782754629_SAFDRMASAD1122026.pdf</t>
  </si>
  <si>
    <t>SAF/CGCC/CPS-055-0-2026</t>
  </si>
  <si>
    <t>Servicio de Creación y Difusión a través de espacios publicitarios en medios de comunicación masiva (Periodico)</t>
  </si>
  <si>
    <t>https://transparencia.finanzas.cdmx.gob.mx/repositorio/public/upload/repositorio/DGAyF/2026/drmas/FRACC%20XXX/1783020261_SAF-CGCC-CPS-055-0-2026.pdf</t>
  </si>
  <si>
    <t>SAFDRMASAD1132026</t>
  </si>
  <si>
    <t>https://transparencia.finanzas.cdmx.gob.mx/repositorio/public/upload/repositorio/DGAyF/2026/drmas/FRACC%20XXX/1782520580_ad113_suficienciapresupuestal.pdf</t>
  </si>
  <si>
    <t>https://transparencia.finanzas.cdmx.gob.mx/repositorio/public/upload/repositorio/DGAyF/2026/drmas/FRACC%20XXX/1782751472_ad113_solicitudcotizacion.pdf</t>
  </si>
  <si>
    <t>https://transparencia.finanzas.cdmx.gob.mx/repositorio/public/upload/repositorio/DGAyF/2026/drmas/FRACC%20XXX/1782754640_SAFDRMASAD1132026.pdf</t>
  </si>
  <si>
    <t>SAF/CGCC/CPS-056-0-2026</t>
  </si>
  <si>
    <t>2500000,00</t>
  </si>
  <si>
    <t>SERVICIO DE DIFUSIÓN A TRAVÉS DE ESPACIOS PUBLICITARIOS EN MEDIOS DE COMUNICACIÓN MASIVA (PERIÓDICO)</t>
  </si>
  <si>
    <t>https://transparencia.finanzas.cdmx.gob.mx/repositorio/public/upload/repositorio/DGAyF/2026/drmas/FRACC%20XXX/1783025530_SAF-CGCC-CPS-056-0-2026..pdf</t>
  </si>
  <si>
    <t>SAFDRMASAD1142026</t>
  </si>
  <si>
    <t>https://transparencia.finanzas.cdmx.gob.mx/repositorio/public/upload/repositorio/DGAyF/2026/drmas/FRACC%20XXX/1782520597_ad114_suficienciapresupuestal.pdf</t>
  </si>
  <si>
    <t>https://transparencia.finanzas.cdmx.gob.mx/repositorio/public/upload/repositorio/DGAyF/2026/drmas/FRACC%20XXX/1782751480_ad114_solicitudcotizacion.PDF</t>
  </si>
  <si>
    <t>https://transparencia.finanzas.cdmx.gob.mx/repositorio/public/upload/repositorio/DGAyF/2026/drmas/FRACC%20XXX/1782754650_SAFDRMASAD1142026.pdf</t>
  </si>
  <si>
    <t>SAF/CGCC/CPS-057-0-2026</t>
  </si>
  <si>
    <t>SERVICIO DE DIFUSIÓN A TRAVÉS DE ESPACIOS PUBLICITARIOS EN MEDIOS DE COMUNICACIÓN MASIVA (REVISTA)</t>
  </si>
  <si>
    <t>https://transparencia.finanzas.cdmx.gob.mx/repositorio/public/upload/repositorio/DGAyF/2026/drmas/FRACC%20XXX/1783025564_SAF-CGCC-CPS-057-0-2026.pdf</t>
  </si>
  <si>
    <t>SAFDRMASAD1162026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</si>
  <si>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VII, así como los párrafos antepenúltimo y penúltimo del mismo artículo de la Ley de Adquisiciones para el Distrito Federal</t>
  </si>
  <si>
    <t>https://transparencia.finanzas.cdmx.gob.mx/repositorio/public/upload/repositorio/DGAyF/2026/drmas/FRACC%20XXX/1782520610_ad116_suficienciapresupuestal.pdf</t>
  </si>
  <si>
    <t>https://transparencia.finanzas.cdmx.gob.mx/repositorio/public/upload/repositorio/DGAyF/2026/drmas/FRACC%20XXX/1782751490_ad116_solicitudcotizacion.PDF</t>
  </si>
  <si>
    <t>Prestación de Servicios profesionales de un despacho de contadores para la realización de la Auditoria Anual y dictaminación de estados financieros del ejercicio fiscal 2025, correspondientes a los fideicomisos de emisión de certificados bursátiles F/00490, F/0135, F/0214, F/0219, CIB/3352 y F/187974 del Gobierno de la Ciudad de México</t>
  </si>
  <si>
    <t>https://transparencia.finanzas.cdmx.gob.mx/repositorio/public/upload/repositorio/DGAyF/2026/drmas/FRACC%20XXX/1782753766_ad116_dictamen.pdf</t>
  </si>
  <si>
    <t>https://transparencia.finanzas.cdmx.gob.mx/repositorio/public/upload/repositorio/DGAyF/2026/drmas/FRACC%20XXX/1782754662_SAFDRMASAD1162026.PDF</t>
  </si>
  <si>
    <t>RSM México Bogarín, S.C.</t>
  </si>
  <si>
    <t>RBO020620NDA</t>
  </si>
  <si>
    <t>Lazaro Cardenas</t>
  </si>
  <si>
    <t>G 211</t>
  </si>
  <si>
    <t>Las Torres</t>
  </si>
  <si>
    <t>Guadalajara</t>
  </si>
  <si>
    <t>Dirección General de Administración Financiera</t>
  </si>
  <si>
    <t>CS-022/2026</t>
  </si>
  <si>
    <t>PRESTACIÓN DE SERVICIOS PROFESIONALES DE UN DESPACHO CONTADORES PARA LA REALIZACIÓN DE LA AUDITORÍA ANUAL Y DICTAMINACIÓN DE ESTADOS FINANCIEROS DEL EJERCICIO FISCAL 2025, CORRESPONDIENTE A LOS FIDEICOMISOS DE EMISIÓN DE CERTIFICADOS BURSÁTILES F/00490, F/0135, F/0214, F/0219, CIB/3352 Y F/187974 DEL GOBIERNO DE LA CIUDAD DE MÉXICO</t>
  </si>
  <si>
    <t>https://transparencia.finanzas.cdmx.gob.mx/repositorio/public/upload/repositorio/DGAyF/2026/drmas/FRACC%20XXX/1783025604_CS-022-2026.pdf</t>
  </si>
  <si>
    <t>SAFDRMASAD1172026</t>
  </si>
  <si>
    <t>https://transparencia.finanzas.cdmx.gob.mx/repositorio/public/upload/repositorio/DGAyF/2026/drmas/FRACC%20XXX/1782520621_ad117_suficienciapresupuestal.pdf</t>
  </si>
  <si>
    <t>https://transparencia.finanzas.cdmx.gob.mx/repositorio/public/upload/repositorio/DGAyF/2026/drmas/FRACC%20XXX/1782751503_ad117_solicitudcotizacion.pdf</t>
  </si>
  <si>
    <t>Prestación de Servicios profesionales de un despacho de contadores para la realización de la actualización de modelos de pérdida esperada bajo IFRS para la Auditoria Anual por el ejercicio fiscal 2025, correspondiente a los fideicomisos de emisión de certificados bursátiles F/00490, F/0135, F/0214, F/0219, CIB/3352 y F/187974 del Gobierno de la Ciudad de México</t>
  </si>
  <si>
    <t>https://transparencia.finanzas.cdmx.gob.mx/repositorio/public/upload/repositorio/DGAyF/2026/drmas/FRACC%20XXX/1782753774_ad117_dictamen.pdf</t>
  </si>
  <si>
    <t>https://transparencia.finanzas.cdmx.gob.mx/repositorio/public/upload/repositorio/DGAyF/2026/drmas/FRACC%20XXX/1782754671_SAFDRMASAD1172026.pdf</t>
  </si>
  <si>
    <t xml:space="preserve">Siderisk, S.C. </t>
  </si>
  <si>
    <t>SID210503I91</t>
  </si>
  <si>
    <t>Texas</t>
  </si>
  <si>
    <t>Napoles</t>
  </si>
  <si>
    <t>CS-021/2026</t>
  </si>
  <si>
    <t>PRESTACIÓN DE SERVICIOS PROFESIONALES DE UN DESPACHO CONTADORES PARA LA REALIZACIÓN DE LA ACTUALIZACIÓN DE MODELOS DE PÉRDIDA ESPERADA BAJO IFRS PARA LA AUDITORÍA ANUAL POR EL EJERCICIO FISCAL 2025, CORRESPONDIENTE A LOS FIDEICOMISOS DE EMISIÓN DE CERTIFICADOS BURSÁTILES F/00490, F/0135, F/0214, F/0219 Y CIB/3352 Y F/187974 DEL GOBIERNO DE LA CIUDAD DE MÉXICO.</t>
  </si>
  <si>
    <t>https://transparencia.finanzas.cdmx.gob.mx/repositorio/public/upload/repositorio/DGAyF/2026/drmas/FRACC%20XXX/1783025613_CS-021-2026.pdf</t>
  </si>
  <si>
    <t>SAFDRMASAD1182026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</si>
  <si>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II Bis de la Ley de Adquisiciones para el Distrito Federal</t>
  </si>
  <si>
    <t>https://transparencia.finanzas.cdmx.gob.mx/repositorio/public/upload/repositorio/DGAyF/2026/drmas/FRACC%20XXX/1782520632_ad118_suficienciapresupuestal.pdf</t>
  </si>
  <si>
    <t>https://transparencia.finanzas.cdmx.gob.mx/repositorio/public/upload/repositorio/DGAyF/2026/drmas/FRACC%20XXX/1782751512_ad118_solicitudcotizacion.pdf</t>
  </si>
  <si>
    <t>Servicio de consultoría y mantenimiento continuo para la operación del Sistema Informático de Planeación de Recursos Gubernamentales (GRP- SAP) 2026</t>
  </si>
  <si>
    <t>https://transparencia.finanzas.cdmx.gob.mx/repositorio/public/upload/repositorio/DGAyF/2026/drmas/FRACC%20XXX/1782753782_ad118_dictamen.pdf</t>
  </si>
  <si>
    <t>https://transparencia.finanzas.cdmx.gob.mx/repositorio/public/upload/repositorio/DGAyF/2026/drmas/FRACC%20XXX/1782754679_SAFDRMASAD1182026.pdf</t>
  </si>
  <si>
    <t>Investigación y Desarrollo CR, S.A. de C.V.</t>
  </si>
  <si>
    <t>IDC150805CGA</t>
  </si>
  <si>
    <t>Andrés Soler</t>
  </si>
  <si>
    <t>El Porvenir II</t>
  </si>
  <si>
    <t>Lerma</t>
  </si>
  <si>
    <t>CS-023/2026</t>
  </si>
  <si>
    <t>SERVICIO DE CONSULTORÍA Y MANTENIMIENTO CONTINUO PARA LA OPERACIÓN DEL SISTEMA INFORMÁTICO DE PLANEACIÓN DE RECURSOS GUBERNAMENTALES (GRP-SAP) 2026</t>
  </si>
  <si>
    <t>https://transparencia.finanzas.cdmx.gob.mx/repositorio/public/upload/repositorio/DGAyF/2026/drmas/FRACC%20XXX/1783025622_CS-023-2026.pdf</t>
  </si>
  <si>
    <t>SAFDRMASAD1292026</t>
  </si>
  <si>
    <t>https://transparencia.finanzas.cdmx.gob.mx/repositorio/public/upload/repositorio/DGAyF/2026/drmas/FRACC%20XXX/1782520752_ad129_suficienciapresupuestal.pdf</t>
  </si>
  <si>
    <t>https://transparencia.finanzas.cdmx.gob.mx/repositorio/public/upload/repositorio/DGAyF/2026/drmas/FRACC%20XXX/1782751642_ad129_solicitudcotizacion.pdf</t>
  </si>
  <si>
    <t>https://transparencia.finanzas.cdmx.gob.mx/repositorio/public/upload/repositorio/DGAyF/2026/drmas/FRACC%20XXX/1782753757_ad_4or26_3661.pdf</t>
  </si>
  <si>
    <t>https://transparencia.finanzas.cdmx.gob.mx/repositorio/public/upload/repositorio/DGAyF/2026/drmas/FRACC%20XXX/1782754817_SAFDRMASAD1292026.pdf</t>
  </si>
  <si>
    <t>Casa Editorial y de Contenido Político MX, S.A. de C.V.</t>
  </si>
  <si>
    <t>ILV100920BP2</t>
  </si>
  <si>
    <t>Concepción Beistegui</t>
  </si>
  <si>
    <t>Piso 7</t>
  </si>
  <si>
    <t>Del Valle Centro</t>
  </si>
  <si>
    <t>SAF/CGCC/CPS-068-0-2026</t>
  </si>
  <si>
    <t>SERVICIO DE CREACIÓN Y DIFUSIÓN A TRAVÉS DE ESPACIOS PUBLICITARIOS EN MEDIOS DE COMUNICACIÓN MASIVA (INTERNET)</t>
  </si>
  <si>
    <t>https://transparencia.finanzas.cdmx.gob.mx/repositorio/public/upload/repositorio/DGAyF/2026/drmas/FRACC%20XXX/1783025679_SAF-CGCC-CPS-068-0-2026.pdf</t>
  </si>
  <si>
    <t>SAFDRMASAD1422026</t>
  </si>
  <si>
    <t>https://transparencia.finanzas.cdmx.gob.mx/repositorio/public/upload/repositorio/DGAyF/2026/drmas/FRACC%20XXX/1782520905_ad142_suficienciapresupuestal.pdf</t>
  </si>
  <si>
    <t>https://transparencia.finanzas.cdmx.gob.mx/repositorio/public/upload/repositorio/DGAyF/2026/drmas/FRACC%20XXX/1782751801_ad142_solicitudcotizacion.pdf</t>
  </si>
  <si>
    <t>https://transparencia.finanzas.cdmx.gob.mx/repositorio/public/upload/repositorio/DGAyF/2026/drmas/FRACC%20XXX/1782753747_ad_4or26_3611.pdf</t>
  </si>
  <si>
    <t>https://transparencia.finanzas.cdmx.gob.mx/repositorio/public/upload/repositorio/DGAyF/2026/drmas/FRACC%20XXX/1782754988_SAFDRMASAD1422026.pdf</t>
  </si>
  <si>
    <t>Proyectos Alternativos de Comunicación, S.A. de C.V.</t>
  </si>
  <si>
    <t>PAC000704N72</t>
  </si>
  <si>
    <t>20 de Agosto</t>
  </si>
  <si>
    <t>Planta Baja</t>
  </si>
  <si>
    <t>San Diego Churubusco</t>
  </si>
  <si>
    <t>SAF/CGCC/CPS-081-0-2026</t>
  </si>
  <si>
    <t>https://transparencia.finanzas.cdmx.gob.mx/repositorio/public/upload/repositorio/DGAyF/2026/drmas/FRACC%20XXX/1783025688_SAF-CGCC-CPS-081-0-2026.pdf</t>
  </si>
  <si>
    <t>SAFDRMASAD1432026</t>
  </si>
  <si>
    <t>Con fundamento en los artículos 134 de la Constitución Política de los Estados Unidos Mexicanos, 51 y 154 de la Ley de Austeridad, Transparencia en Remuneraciones, Prestaciones y Ejercicio de Recursos de la Ciudad de México; artículos 27 inciso C), 28, 52, 54 fracción II Bis, así como los párrafos antepenúltimo y penúltimo del mismo artículo y 63 de la Ley de Adquisiciones para el Distrito Federal y artículo 30 de su Reglamento</t>
  </si>
  <si>
    <t>https://transparencia.finanzas.cdmx.gob.mx/repositorio/public/upload/repositorio/DGAyF/2026/drmas/FRACC%20XXX/1782773368_ad143_suficienciapresupuestal.pdf</t>
  </si>
  <si>
    <t>https://transparencia.finanzas.cdmx.gob.mx/repositorio/public/upload/repositorio/DGAyF/2026/drmas/FRACC%20XXX/1782751814_ad143_solicitudcotizacion.pdf</t>
  </si>
  <si>
    <t>Adquisición de material para trabajos de mantenimiento de diversas áreas y oficinas de la Secretaría de Administración y Finanzas de la Ciudad de México</t>
  </si>
  <si>
    <t>https://transparencia.finanzas.cdmx.gob.mx/repositorio/public/upload/repositorio/DGAyF/2026/drmas/FRACC%20XXX/1782753795_ad143_dictamen.pdf</t>
  </si>
  <si>
    <t>https://transparencia.finanzas.cdmx.gob.mx/repositorio/public/upload/repositorio/DGAyF/2026/drmas/FRACC%20XXX/1782754998_SAFDRMASAD1432026.pdf</t>
  </si>
  <si>
    <t>María de Jesús</t>
  </si>
  <si>
    <t>Lagunas</t>
  </si>
  <si>
    <t>María de Jesús Lagunas González</t>
  </si>
  <si>
    <t>LAGJ880629KQ9</t>
  </si>
  <si>
    <t>Hacienda la Laguna</t>
  </si>
  <si>
    <t>Bosque de Echegaray</t>
  </si>
  <si>
    <t>CAD-006/2026</t>
  </si>
  <si>
    <t>9846957,89</t>
  </si>
  <si>
    <t xml:space="preserve">ADQUISICIÓN DE MATERIAL PARA TRABAJOS DE MANTENIMIENTO EN DIVERSAS ÁREAS Y OFICINAS DE LA SECRETARÍA DE ADMINISTRACIÓN Y FINANZAS DE LA CIUDAD DE MÉXICO
</t>
  </si>
  <si>
    <t>https://transparencia.finanzas.cdmx.gob.mx/repositorio/public/upload/repositorio/DGAyF/2026/drmas/FRACC%20XXX/1783025699_CAD-006-2026.pdf</t>
  </si>
  <si>
    <t>SAFDGAyFDRMASIR0162026</t>
  </si>
  <si>
    <t>Con fundamento en lo establecido en los artículos 27 inciso b), 28, 43 fracción II, 52 y 55 de la Ley de Adquisiciones para el Distrito Federal</t>
  </si>
  <si>
    <t>https://transparencia.finanzas.cdmx.gob.mx/repositorio/public/upload/repositorio/DGAyF/2026/drmas/FRACC%20XXX/1782766330_ir16_suficienciapresupuestal.pdf</t>
  </si>
  <si>
    <t>https://transparencia.finanzas.cdmx.gob.mx/repositorio/public/upload/repositorio/DGAyF/2026/drmas/FRACC%20XXX/1782766341_ir16_invitacion.pdf</t>
  </si>
  <si>
    <t>Adquisición de papelería para las diferentes unidades administrativas que conforman la Secretaría de Administración y Finanzas de la Ciudad de México</t>
  </si>
  <si>
    <t>https://transparencia.finanzas.cdmx.gob.mx/repositorio/public/upload/repositorio/DGAyF/2026/drmas/FRACC%20XXX/1782766348_ir16_aclaracion.pdf</t>
  </si>
  <si>
    <t>https://transparencia.finanzas.cdmx.gob.mx/repositorio/public/upload/repositorio/DGAyF/2026/drmas/FRACC%20XXX/1782766356_ir16_apertura.pdf</t>
  </si>
  <si>
    <t>https://transparencia.finanzas.cdmx.gob.mx/repositorio/public/upload/repositorio/DGAyF/2026/drmas/FRACC%20XXX/1782766364_ir16_fallo.pdf</t>
  </si>
  <si>
    <t>Cecilio Robelo</t>
  </si>
  <si>
    <t>Jardín Balbuena</t>
  </si>
  <si>
    <t>Dirección de Recursos Materiales, Abastecimientos y Servicios</t>
  </si>
  <si>
    <t>CAD-004/2026</t>
  </si>
  <si>
    <t>ADQUISICIÓN DE PAPELERÍA PARA LAS DIFERENTES UNIDADES ADMINISTRATIVAS QUE CONFORMAN LA SECRETARÍA DE ADMINISTRACIÓN Y FINANZAS DE LA CIUDAD DE MÉXICO</t>
  </si>
  <si>
    <t>https://transparencia.finanzas.cdmx.gob.mx/repositorio/public/upload/repositorio/DGAyF/2026/drmas/FRACC%20XXX/1783025706_CAD-004-2026.pdf</t>
  </si>
  <si>
    <t>SAFDGAyFDRMASIR0172026</t>
  </si>
  <si>
    <t>https://transparencia.finanzas.cdmx.gob.mx/repositorio/public/upload/repositorio/DGAyF/2026/drmas/FRACC%20XXX/1782766511_ir17_suficienciapresupuestal.pdf</t>
  </si>
  <si>
    <t>https://transparencia.finanzas.cdmx.gob.mx/repositorio/public/upload/repositorio/DGAyF/2026/drmas/FRACC%20XXX/1782766520_ir17_invitacion.pdf</t>
  </si>
  <si>
    <t>Adquisición de material de limpieza para las diferentes unidades administrativas que conforman la Secretaría de Administración y Finanzas de la Ciudad de México</t>
  </si>
  <si>
    <t>https://transparencia.finanzas.cdmx.gob.mx/repositorio/public/upload/repositorio/DGAyF/2026/drmas/FRACC%20XXX/1782766606_ir17_aclaracion.pdf</t>
  </si>
  <si>
    <t>https://transparencia.finanzas.cdmx.gob.mx/repositorio/public/upload/repositorio/DGAyF/2026/drmas/FRACC%20XXX/1782766618_ir17_apertura.pdf</t>
  </si>
  <si>
    <t>https://transparencia.finanzas.cdmx.gob.mx/repositorio/public/upload/repositorio/DGAyF/2026/drmas/FRACC%20XXX/1782766628_ir17_fallo.pdf</t>
  </si>
  <si>
    <t>CAD-005/2026</t>
  </si>
  <si>
    <t>ADQUISICIÓN DE MATERIAL DE LIMPIEZA PARA LAS DIREFENTES UNIDADES ADMINISTRATIVAS QUE CONFORMAN LA SECRETARÍA DE ADMINISTRACIÓN Y FINANZAS DE LA CIUDAD DE MÉXICO</t>
  </si>
  <si>
    <t>https://transparencia.finanzas.cdmx.gob.mx/repositorio/public/upload/repositorio/DGAyF/2026/drmas/FRACC%20XXX/1783025714_CAD-005-2026.pdf</t>
  </si>
  <si>
    <t>SAFDGAyFDRMASIR0182026</t>
  </si>
  <si>
    <t>Con fundamento en lo establecido en los artículos 27 inciso b), 43 fracción II, 52 y 55 de la Ley de Adquisiciones para el Distrito Federal</t>
  </si>
  <si>
    <t>https://transparencia.finanzas.cdmx.gob.mx/repositorio/public/upload/repositorio/DGAyF/2026/drmas/FRACC%20XXX/1782766923_ir18_suficienciapresupuestal.pdf</t>
  </si>
  <si>
    <t>https://transparencia.finanzas.cdmx.gob.mx/repositorio/public/upload/repositorio/DGAyF/2026/drmas/FRACC%20XXX/1782766936_ir18_invitacion.pdf</t>
  </si>
  <si>
    <t>Servicio de lavado de cisternas y tinacos en los inmuebles de la Secretaría de Administración y Finanzas de la Ciudad de México</t>
  </si>
  <si>
    <t>https://transparencia.finanzas.cdmx.gob.mx/repositorio/public/upload/repositorio/DGAyF/2026/drmas/FRACC%20XXX/1782766945_ir18_aclaracion.pdf</t>
  </si>
  <si>
    <t>https://transparencia.finanzas.cdmx.gob.mx/repositorio/public/upload/repositorio/DGAyF/2026/drmas/FRACC%20XXX/1782766955_ir18_apertura.pdf</t>
  </si>
  <si>
    <t>https://transparencia.finanzas.cdmx.gob.mx/repositorio/public/upload/repositorio/DGAyF/2026/drmas/FRACC%20XXX/1782766962_ir18_fallo.pdf</t>
  </si>
  <si>
    <t>Obras Civiles Farret Asociados, S.A. de C.V.</t>
  </si>
  <si>
    <t>OCF060623E85</t>
  </si>
  <si>
    <t>J C Orozco</t>
  </si>
  <si>
    <t>Ciudad Satelite</t>
  </si>
  <si>
    <t>CS-024/2026</t>
  </si>
  <si>
    <t>SERVICIO DE LAVADO DE CISTERNAS Y TINACOS EN LA SECRETARÍA DEA ADMINISTRACIÓN Y FINANZAS DE LA CIUDAD DE MÉXICO</t>
  </si>
  <si>
    <t>https://transparencia.finanzas.cdmx.gob.mx/repositorio/public/upload/repositorio/DGAyF/2026/drmas/FRACC%20XXX/1783025819_CS-024-2026.pdf</t>
  </si>
  <si>
    <t>SAFDGAyFDRMASIR0192026</t>
  </si>
  <si>
    <t>Con fundamento en lo establecido en los artículos 27 inciso b), 43 fracción II, 49, 55, 56 fracción II y 63 de la Ley de Adquisiciones para el Distrito Federal</t>
  </si>
  <si>
    <t>https://transparencia.finanzas.cdmx.gob.mx/repositorio/public/upload/repositorio/DGAyF/2026/drmas/FRACC%20XXX/1782769837_ir19_suficienciapresupuestal.pdf</t>
  </si>
  <si>
    <t>https://transparencia.finanzas.cdmx.gob.mx/repositorio/public/upload/repositorio/DGAyF/2026/drmas/FRACC%20XXX/1782769902_ir19_invitacion.pdf</t>
  </si>
  <si>
    <t>Servicio de desazolve y limpieza de la red sanitaria en los inmuebles de la Secretaría de Administración y Finanzas de la Ciudad de México</t>
  </si>
  <si>
    <t>https://transparencia.finanzas.cdmx.gob.mx/repositorio/public/upload/repositorio/DGAyF/2026/drmas/FRACC%20XXX/1782769974_ir19_aclaracion.pdf</t>
  </si>
  <si>
    <t>https://transparencia.finanzas.cdmx.gob.mx/repositorio/public/upload/repositorio/DGAyF/2026/drmas/FRACC%20XXX/1782770026_ir19_apertura.pdf</t>
  </si>
  <si>
    <t>https://transparencia.finanzas.cdmx.gob.mx/repositorio/public/upload/repositorio/DGAyF/2026/drmas/FRACC%20XXX/1782770078_ir19_fallo.pdf</t>
  </si>
  <si>
    <t>Santa Cruz Acatlán</t>
  </si>
  <si>
    <t>CS-025/2026</t>
  </si>
  <si>
    <t>SERVICIO DE DESAZOLVE Y LIMPIEZA DE LA RED SANITARIA EN LOS INMUEBLES DE LA SECRETARÍA DE ADMINISTRACIÓN Y FINANZAS DE LA CIUDAD DE MÉXICO</t>
  </si>
  <si>
    <t>https://transparencia.finanzas.cdmx.gob.mx/repositorio/public/upload/repositorio/DGAyF/2026/drmas/FRACC%20XXX/1783025828_CS-025-2026.pdf</t>
  </si>
  <si>
    <t>SAFDGAyFDRMASIR0222026</t>
  </si>
  <si>
    <t>Con fundamento en lo establecido en los artículos 27 inciso b), 28,  43 fracción II, 52, 55, 56 y 63 de la Ley de Adquisiciones para el Distrito Federal, asi como artículos, 50 y 51 de su Reglamento</t>
  </si>
  <si>
    <t>https://transparencia.finanzas.cdmx.gob.mx/repositorio/public/upload/repositorio/DGAyF/2026/drmas/FRACC%20XXX/1782770633_ir22_suficienciapresupuestal.pdf</t>
  </si>
  <si>
    <t>https://transparencia.finanzas.cdmx.gob.mx/repositorio/public/upload/repositorio/DGAyF/2026/drmas/FRACC%20XXX/1782770645_ir22_invitacion.pdf</t>
  </si>
  <si>
    <t>Servicio de mantenimiento correctivo a las instalaciones eléctricas en oficinas centrales de la Secretaría de Administración y Finanzas de la Ciudad de México</t>
  </si>
  <si>
    <t>https://transparencia.finanzas.cdmx.gob.mx/repositorio/public/upload/repositorio/DGAyF/2026/drmas/FRACC%20XXX/1782770656_ir22_aclaracion.pdf</t>
  </si>
  <si>
    <t>https://transparencia.finanzas.cdmx.gob.mx/repositorio/public/upload/repositorio/DGAyF/2026/drmas/FRACC%20XXX/1782770668_ir22_apertura.pdf</t>
  </si>
  <si>
    <t>https://transparencia.finanzas.cdmx.gob.mx/repositorio/public/upload/repositorio/DGAyF/2026/drmas/FRACC%20XXX/1782770678_ir22_fallo.pdf</t>
  </si>
  <si>
    <t>CS-027/2026</t>
  </si>
  <si>
    <t>SERVICIO DE MANTENIMIENTO CORRECTIVO A LAS INSTALACIONES ELÉCTRICAS EN OFICINAS CENTRALES DE LA SECRETARÍA DE ADMINISTRACIÓN Y FINANZAS DE LA CIUDAD DE MÉXICO</t>
  </si>
  <si>
    <t>https://transparencia.finanzas.cdmx.gob.mx/repositorio/public/upload/repositorio/DGAyF/2026/drmas/FRACC%20XXX/1783025838_CS-027-2026.pdf</t>
  </si>
  <si>
    <t>SAFDRMASAD0602026</t>
  </si>
  <si>
    <t>https://transparencia.finanzas.cdmx.gob.mx/repositorio/public/upload/repositorio/DGAyF/2026/drmas/FRACC%20XXX/ad060_suficienciapresupuestal.pdf</t>
  </si>
  <si>
    <t>https://transparencia.finanzas.cdmx.gob.mx/repositorio/public/upload/repositorio/DGAyF/2026/drmas/FRACC%20XXX/ad060_solicitudcotizacion.pdf</t>
  </si>
  <si>
    <t>https://transparencia.finanzas.cdmx.gob.mx/repositorio/public/upload/repositorio/DGAyF/2026/drmas/FRACC%20XXX/SAFDRMASAD0602026.pdf</t>
  </si>
  <si>
    <t>Infórmula, S.A. de C.V.</t>
  </si>
  <si>
    <t>INF020801JE1</t>
  </si>
  <si>
    <t>San Isidro</t>
  </si>
  <si>
    <t>Reforma Social</t>
  </si>
  <si>
    <t>SAF/CGCC/CPS-002-0-2026</t>
  </si>
  <si>
    <t>SERVICIO DE CREACIÓN Y DIFUSIÓN A TRAVÉS  DE ESPACIOS PUBLICITARIOS EN MEDIOS DE COMUNICACIÓN MASIVA (INTERNET)</t>
  </si>
  <si>
    <t>https://transparencia.finanzas.cdmx.gob.mx/repositorio/public/upload/repositorio/DGAyF/2026/drmas/FRACC%20XXX/1783028677_SAF-CGCC-CPS-002-0-2026.pdf</t>
  </si>
  <si>
    <t>SAFDRMASAD0672026</t>
  </si>
  <si>
    <t>https://transparencia.finanzas.cdmx.gob.mx/repositorio/public/upload/repositorio/DGAyF/2026/drmas/FRACC%20XXX/ad067_suficienciapresupuestal.pdf</t>
  </si>
  <si>
    <t>https://transparencia.finanzas.cdmx.gob.mx/repositorio/public/upload/repositorio/DGAyF/2026/drmas/FRACC%20XXX/ad067_solicitudcotizacion.pdf</t>
  </si>
  <si>
    <t>https://transparencia.finanzas.cdmx.gob.mx/repositorio/public/upload/repositorio/DGAyF/2026/drmas/FRACC%20XXX/SAFDRMASAD0672026.pdf</t>
  </si>
  <si>
    <t>Qash de México, S.C.</t>
  </si>
  <si>
    <t>QME241111V25</t>
  </si>
  <si>
    <t>Paseo de las Palmas</t>
  </si>
  <si>
    <t>Piso 3</t>
  </si>
  <si>
    <t>Lomas de Chapultepec VIII Sección</t>
  </si>
  <si>
    <t>SAF/CGCC/CPS-003-0-2026</t>
  </si>
  <si>
    <t>https://transparencia.finanzas.cdmx.gob.mx/repositorio/public/upload/repositorio/DGAyF/2026/drmas/FRACC%20XXX/1783028684_SAF-CGCC-CPS-003-0-2026.pdf</t>
  </si>
  <si>
    <t>SAFDRMASAD0722026</t>
  </si>
  <si>
    <t>https://transparencia.finanzas.cdmx.gob.mx/repositorio/public/upload/repositorio/DGAyF/2026/drmas/FRACC%20XXX/ad072_suficienciapresupuestal.pdf</t>
  </si>
  <si>
    <t>https://transparencia.finanzas.cdmx.gob.mx/repositorio/public/upload/repositorio/DGAyF/2026/drmas/FRACC%20XXX/ad072_solicitudcotizacion.pdf</t>
  </si>
  <si>
    <t>https://transparencia.finanzas.cdmx.gob.mx/repositorio/public/upload/repositorio/DGAyF/2026/drmas/FRACC%20XXX/SAFDRMASAD0722026.pdf</t>
  </si>
  <si>
    <t>La B Grande, S.A. de C.V.</t>
  </si>
  <si>
    <t>BGR770629871</t>
  </si>
  <si>
    <t>SAF/CGCC/CPS-004-0-2026</t>
  </si>
  <si>
    <t>SERVICIO DE DIFUSIÓN A TRAVÉS DE ESPACIOS PUBLICITARIOS EN MEDIOS DE COMUNICACIÓN MASIVA (RADIO)</t>
  </si>
  <si>
    <t>https://transparencia.finanzas.cdmx.gob.mx/repositorio/public/upload/repositorio/DGAyF/2026/drmas/FRACC%20XXX/1783028695_SAF-CGCC-CPS-004-0-2026.pdf</t>
  </si>
  <si>
    <t>SAFDRMASAD0682026</t>
  </si>
  <si>
    <t>https://transparencia.finanzas.cdmx.gob.mx/repositorio/public/upload/repositorio/DGAyF/2026/drmas/FRACC%20XXX/ad068_suficienciapresupuestal.pdf</t>
  </si>
  <si>
    <t>https://transparencia.finanzas.cdmx.gob.mx/repositorio/public/upload/repositorio/DGAyF/2026/drmas/FRACC%20XXX/ad068_solicitudcotizacion.pdf</t>
  </si>
  <si>
    <t>https://transparencia.finanzas.cdmx.gob.mx/repositorio/public/upload/repositorio/DGAyF/2026/drmas/FRACC%20XXX/SAFDRMASAD0682026.pdf</t>
  </si>
  <si>
    <t>Telefórmula, S.A. de C.V.</t>
  </si>
  <si>
    <t>TEL990629JR9</t>
  </si>
  <si>
    <t>SAF/CGCC/CPS-005-0-2026</t>
  </si>
  <si>
    <t>SERVICIO DE DIFUSIÓN A TRAVÉS DE ESPACIOS PUBLICITARIOS EN MEDIOS DE COMUNICACIÓN MASIVA (TELEVISIÓN)</t>
  </si>
  <si>
    <t>https://transparencia.finanzas.cdmx.gob.mx/repositorio/public/upload/repositorio/DGAyF/2026/drmas/FRACC%20XXX/1783028704_SAF-CGCC-CPS-005-0-2026.pdf</t>
  </si>
  <si>
    <t>SAFDRMASAD0812026</t>
  </si>
  <si>
    <t>https://transparencia.finanzas.cdmx.gob.mx/repositorio/public/upload/repositorio/DGAyF/2026/drmas/FRACC%20XXX/ad081_suficienciapresupuestal.pdf</t>
  </si>
  <si>
    <t>https://transparencia.finanzas.cdmx.gob.mx/repositorio/public/upload/repositorio/DGAyF/2026/drmas/FRACC%20XXX/ad081_solicitudcotizacion.pdf</t>
  </si>
  <si>
    <t>https://transparencia.finanzas.cdmx.gob.mx/repositorio/public/upload/repositorio/DGAyF/2026/drmas/FRACC%20XXX/SAFDRMASAD0812026.pdf</t>
  </si>
  <si>
    <t>Now New Media, S.A.P.I. de C.V.</t>
  </si>
  <si>
    <t>NNM1410032T8</t>
  </si>
  <si>
    <t>Plaza de la República</t>
  </si>
  <si>
    <t>Tabacalera</t>
  </si>
  <si>
    <t>SAF/CGCC/CPS-006-0-2026</t>
  </si>
  <si>
    <t xml:space="preserve">https://transparencia.finanzas.cdmx.gob.mx/repositorio/public/upload/repositorio/DGAyF/2026/drmas/FRACC%20XXX/1783028711_SAF-CGCC-CPS-006-0-2026.pdf
</t>
  </si>
  <si>
    <t>SAFDRMASAD0742026</t>
  </si>
  <si>
    <t>https://transparencia.finanzas.cdmx.gob.mx/repositorio/public/upload/repositorio/DGAyF/2026/drmas/FRACC%20XXX/ad074_suficienciapresupuestal.pdf</t>
  </si>
  <si>
    <t>https://transparencia.finanzas.cdmx.gob.mx/repositorio/public/upload/repositorio/DGAyF/2026/drmas/FRACC%20XXX/ad074_solicitudcotizacion.pdf</t>
  </si>
  <si>
    <t>https://transparencia.finanzas.cdmx.gob.mx/repositorio/public/upload/repositorio/DGAyF/2026/drmas/FRACC%20XXX/SAFDRMASAD0742026.pdf</t>
  </si>
  <si>
    <t>SAF/CGCC/CPS-007-0-2026</t>
  </si>
  <si>
    <t>https://transparencia.finanzas.cdmx.gob.mx/repositorio/public/upload/repositorio/DGAyF/2026/drmas/FRACC%20XXX/1783028717_SAF-CGCC-CPS-007-0-2026.pdf</t>
  </si>
  <si>
    <t>SAFDRMASAD0782026</t>
  </si>
  <si>
    <t>https://transparencia.finanzas.cdmx.gob.mx/repositorio/public/upload/repositorio/DGAyF/2026/drmas/FRACC%20XXX/ad078_suficienciapresupuestal.pdf</t>
  </si>
  <si>
    <t>https://transparencia.finanzas.cdmx.gob.mx/repositorio/public/upload/repositorio/DGAyF/2026/drmas/FRACC%20XXX/ad078_solicitudcotizacion.pdf</t>
  </si>
  <si>
    <t>https://transparencia.finanzas.cdmx.gob.mx/repositorio/public/upload/repositorio/DGAyF/2026/drmas/FRACC%20XXX/SAFDRMASAD0782026.pdf</t>
  </si>
  <si>
    <t>L.R.H.G. Informativo, S.A. de C.V.</t>
  </si>
  <si>
    <t>LIN090430G35</t>
  </si>
  <si>
    <t>Piso 7 Torre Privanza</t>
  </si>
  <si>
    <t>Veronica Anzures</t>
  </si>
  <si>
    <t>SAF/CGCC/CPS-009-0-2026</t>
  </si>
  <si>
    <t xml:space="preserve">https://transparencia.finanzas.cdmx.gob.mx/repositorio/public/upload/repositorio/DGAyF/2026/drmas/FRACC%20XXX/1783028724_SAF-CGCC-CPS-009-0-2026.pdf
</t>
  </si>
  <si>
    <t>SAFDRMASAD0752026</t>
  </si>
  <si>
    <t>https://transparencia.finanzas.cdmx.gob.mx/repositorio/public/upload/repositorio/DGAyF/2026/drmas/FRACC%20XXX/ad075_suficienciapresupuestal.pdf</t>
  </si>
  <si>
    <t>https://transparencia.finanzas.cdmx.gob.mx/repositorio/public/upload/repositorio/DGAyF/2026/drmas/FRACC%20XXX/ad075_solicitudcotizacion.pdf</t>
  </si>
  <si>
    <t>https://transparencia.finanzas.cdmx.gob.mx/repositorio/public/upload/repositorio/DGAyF/2026/drmas/FRACC%20XXX/SAFDRMASAD0752026.pdf</t>
  </si>
  <si>
    <t>MDI Nación Digital, S.A. de C.V.</t>
  </si>
  <si>
    <t>MND170125KV0</t>
  </si>
  <si>
    <t>Circuito Guillermo Gonzalez Camarena</t>
  </si>
  <si>
    <t>PB</t>
  </si>
  <si>
    <t>Alvaro Obregon</t>
  </si>
  <si>
    <t>SAF/CGCC/CPS-010-0-2026</t>
  </si>
  <si>
    <t>https://transparencia.finanzas.cdmx.gob.mx/repositorio/public/upload/repositorio/DGAyF/2026/drmas/FRACC%20XXX/1783028730_SAF-CGCC-CPS-010-0-2026.pdf</t>
  </si>
  <si>
    <t>SAFDRMASAD0632026</t>
  </si>
  <si>
    <t>https://transparencia.finanzas.cdmx.gob.mx/repositorio/public/upload/repositorio/DGAyF/2026/drmas/FRACC%20XXX/ad063_suficienciapresupuestal.pdf</t>
  </si>
  <si>
    <t>https://transparencia.finanzas.cdmx.gob.mx/repositorio/public/upload/repositorio/DGAyF/2026/drmas/FRACC%20XXX/ad063_solicitudcotizacion.pdf</t>
  </si>
  <si>
    <t>https://transparencia.finanzas.cdmx.gob.mx/repositorio/public/upload/repositorio/DGAyF/2026/drmas/FRACC%20XXX/SAFDRMASAD0632026.pdf</t>
  </si>
  <si>
    <t>Periódico Digital Sendero, S.A.P.I. de C.V.</t>
  </si>
  <si>
    <t>PDS080402H29</t>
  </si>
  <si>
    <t>Piso 4</t>
  </si>
  <si>
    <t>SAF/CGCC/CPS-011-0-2026</t>
  </si>
  <si>
    <t>https://transparencia.finanzas.cdmx.gob.mx/repositorio/public/upload/repositorio/DGAyF/2026/drmas/FRACC%20XXX/1783028743_SAF-CGCC-CPS-011-0-2026.pdf</t>
  </si>
  <si>
    <t>SAFDRMASAD0652026</t>
  </si>
  <si>
    <t>https://transparencia.finanzas.cdmx.gob.mx/repositorio/public/upload/repositorio/DGAyF/2026/drmas/FRACC%20XXX/ad065_suficienciapresupuestal.pdf</t>
  </si>
  <si>
    <t>https://transparencia.finanzas.cdmx.gob.mx/repositorio/public/upload/repositorio/DGAyF/2026/drmas/FRACC%20XXX/ad065_solicitudcotizacion.pdf</t>
  </si>
  <si>
    <t>https://transparencia.finanzas.cdmx.gob.mx/repositorio/public/upload/repositorio/DGAyF/2026/drmas/FRACC%20XXX/SAFDRMASAD0652026.pdf</t>
  </si>
  <si>
    <t>DEMOS, Desarrollo de Medios, S.A. de C.V.</t>
  </si>
  <si>
    <t>DDM840626PM2</t>
  </si>
  <si>
    <t>Santa Cruz Atoyac</t>
  </si>
  <si>
    <t>SAF/CGCC/CPS-012-0-2026</t>
  </si>
  <si>
    <t>https://transparencia.finanzas.cdmx.gob.mx/repositorio/public/upload/repositorio/DGAyF/2026/drmas/FRACC%20XXX/1783028761_SAF-CGCC-CPS-012-0-2026.pdf</t>
  </si>
  <si>
    <t>SAFDRMASAD0692026</t>
  </si>
  <si>
    <t>https://transparencia.finanzas.cdmx.gob.mx/repositorio/public/upload/repositorio/DGAyF/2026/drmas/FRACC%20XXX/ad069_suficienciapresupuestal.pdf</t>
  </si>
  <si>
    <t>https://transparencia.finanzas.cdmx.gob.mx/repositorio/public/upload/repositorio/DGAyF/2026/drmas/FRACC%20XXX/ad069_solicitudcotizacion.pdf</t>
  </si>
  <si>
    <t>https://transparencia.finanzas.cdmx.gob.mx/repositorio/public/upload/repositorio/DGAyF/2026/drmas/FRACC%20XXX/SAFDRMASAD0692026.pdf</t>
  </si>
  <si>
    <t>SAF/CGCC/CPS-014-0-2026</t>
  </si>
  <si>
    <t>https://transparencia.finanzas.cdmx.gob.mx/repositorio/public/upload/repositorio/DGAyF/2026/drmas/FRACC%20XXX/1783028771_SAF-CGCC-CPS-014-0-2026.pdf</t>
  </si>
  <si>
    <t>SAFDRMASAD0702026</t>
  </si>
  <si>
    <t>https://transparencia.finanzas.cdmx.gob.mx/repositorio/public/upload/repositorio/DGAyF/2026/drmas/FRACC%20XXX/ad070_suficienciapresupuestal.pdf</t>
  </si>
  <si>
    <t>https://transparencia.finanzas.cdmx.gob.mx/repositorio/public/upload/repositorio/DGAyF/2026/drmas/FRACC%20XXX/ad070_solicitudcotizacion.pdf</t>
  </si>
  <si>
    <t>https://transparencia.finanzas.cdmx.gob.mx/repositorio/public/upload/repositorio/DGAyF/2026/drmas/FRACC%20XXX/SAFDRMASAD0702026.pdf</t>
  </si>
  <si>
    <t>Medios Cattri, S.A. de C.V.</t>
  </si>
  <si>
    <t>MCA1311264X7</t>
  </si>
  <si>
    <t>Javier Barros Sierra</t>
  </si>
  <si>
    <t>Piso 8 0801</t>
  </si>
  <si>
    <t>SAF/CGCC/CPS-015-0-2026</t>
  </si>
  <si>
    <t>https://transparencia.finanzas.cdmx.gob.mx/repositorio/public/upload/repositorio/DGAyF/2026/drmas/FRACC%20XXX/1783028809_SAF-CGCC-CPS-016-0-2026.pdf</t>
  </si>
  <si>
    <t>SAFDRMASAD0712026</t>
  </si>
  <si>
    <t>https://transparencia.finanzas.cdmx.gob.mx/repositorio/public/upload/repositorio/DGAyF/2026/drmas/FRACC%20XXX/ad071_suficienciapresupuestal.pdf</t>
  </si>
  <si>
    <t>https://transparencia.finanzas.cdmx.gob.mx/repositorio/public/upload/repositorio/DGAyF/2026/drmas/FRACC%20XXX/ad071_solicitudcotizacion.pdf</t>
  </si>
  <si>
    <t>https://transparencia.finanzas.cdmx.gob.mx/repositorio/public/upload/repositorio/DGAyF/2026/drmas/FRACC%20XXX/SAFDRMASAD0712026.pdf</t>
  </si>
  <si>
    <t>Imagen Radio Comercial, S.A. de C.V.</t>
  </si>
  <si>
    <t>IRC151203F8A</t>
  </si>
  <si>
    <t>SAF/CGCC/CPS-016-0-2026</t>
  </si>
  <si>
    <t xml:space="preserve">https://transparencia.finanzas.cdmx.gob.mx/repositorio/public/upload/repositorio/DGAyF/2026/drmas/FRACC%20XXX/1783028809_SAF-CGCC-CPS-016-0-2026.pdf
</t>
  </si>
  <si>
    <t>SAFDRMASAD0732026</t>
  </si>
  <si>
    <t>https://transparencia.finanzas.cdmx.gob.mx/repositorio/public/upload/repositorio/DGAyF/2026/drmas/FRACC%20XXX/ad073_suficienciapresupuestal.pdf</t>
  </si>
  <si>
    <t>https://transparencia.finanzas.cdmx.gob.mx/repositorio/public/upload/repositorio/DGAyF/2026/drmas/FRACC%20XXX/ad073_solicitudcotizacion.pdf</t>
  </si>
  <si>
    <t>https://transparencia.finanzas.cdmx.gob.mx/repositorio/public/upload/repositorio/DGAyF/2026/drmas/FRACC%20XXX/SAFDRMASAD0732026.pdf</t>
  </si>
  <si>
    <t>GIM Compañía Editorial, S.A. de C.V.</t>
  </si>
  <si>
    <t>GED170704JW7</t>
  </si>
  <si>
    <t>SAF/CGCC/CPS-017-0-2026</t>
  </si>
  <si>
    <t>https://transparencia.finanzas.cdmx.gob.mx/repositorio/public/upload/repositorio/DGAyF/2026/drmas/FRACC%20XXX/1783028817_SAF-CGCC-CPS-017-0-2026.pdf</t>
  </si>
  <si>
    <t>SAFDRMASAD0762026</t>
  </si>
  <si>
    <t>https://transparencia.finanzas.cdmx.gob.mx/repositorio/public/upload/repositorio/DGAyF/2026/drmas/FRACC%20XXX/ad076_suficienciapresupuestal.pdf</t>
  </si>
  <si>
    <t>https://transparencia.finanzas.cdmx.gob.mx/repositorio/public/upload/repositorio/DGAyF/2026/drmas/FRACC%20XXX/ad076_solicitudcotizacion.pdf</t>
  </si>
  <si>
    <t>https://transparencia.finanzas.cdmx.gob.mx/repositorio/public/upload/repositorio/DGAyF/2026/drmas/FRACC%20XXX/SAFDRMASAD0762026.pdf</t>
  </si>
  <si>
    <t>SAF/CGCC/CPS-018-0-2026</t>
  </si>
  <si>
    <t>https://transparencia.finanzas.cdmx.gob.mx/repositorio/public/upload/repositorio/DGAyF/2026/drmas/FRACC%20XXX/1783028825_SAF-CGCC-CPS-018-0-2026.pdf</t>
  </si>
  <si>
    <t>SAFDRMASAD0772026</t>
  </si>
  <si>
    <t>https://transparencia.finanzas.cdmx.gob.mx/repositorio/public/upload/repositorio/DGAyF/2026/drmas/FRACC%20XXX/ad077_suficienciapresupuestal.pdf</t>
  </si>
  <si>
    <t>https://transparencia.finanzas.cdmx.gob.mx/repositorio/public/upload/repositorio/DGAyF/2026/drmas/FRACC%20XXX/ad077_solicitudcotizacion.pdf</t>
  </si>
  <si>
    <t>https://transparencia.finanzas.cdmx.gob.mx/repositorio/public/upload/repositorio/DGAyF/2026/drmas/FRACC%20XXX/SAFDRMASAD0772026.pdf</t>
  </si>
  <si>
    <t>Reporte Índigo de México, S.A. de C.V.</t>
  </si>
  <si>
    <t>RIM140314IQ7</t>
  </si>
  <si>
    <t>Piso 5</t>
  </si>
  <si>
    <t>Lomas de Chapultepec I Sección</t>
  </si>
  <si>
    <t>SAF/CGCC/CPS-019-0-2026</t>
  </si>
  <si>
    <t>https://transparencia.finanzas.cdmx.gob.mx/repositorio/public/upload/repositorio/DGAyF/2026/drmas/FRACC%20XXX/1783028835_SAF-CGCC-CPS-019-0-2026.pdf</t>
  </si>
  <si>
    <t>SAFDRMASAD0802026</t>
  </si>
  <si>
    <t>https://transparencia.finanzas.cdmx.gob.mx/repositorio/public/upload/repositorio/DGAyF/2026/drmas/FRACC%20XXX/ad080_suficienciapresupuestal.pdf</t>
  </si>
  <si>
    <t>https://transparencia.finanzas.cdmx.gob.mx/repositorio/public/upload/repositorio/DGAyF/2026/drmas/FRACC%20XXX/ad080_solicitudcotizacion.pdf</t>
  </si>
  <si>
    <t>https://transparencia.finanzas.cdmx.gob.mx/repositorio/public/upload/repositorio/DGAyF/2026/drmas/FRACC%20XXX/SAFDRMASAD0802026.pdf</t>
  </si>
  <si>
    <t>Periódico Especializado en Economía y Finanzas, S.A. de C.V.</t>
  </si>
  <si>
    <t>PEE160114138</t>
  </si>
  <si>
    <t>San Jerónimo</t>
  </si>
  <si>
    <t>Piso 3 y 4</t>
  </si>
  <si>
    <t>Jardines del Pedregal</t>
  </si>
  <si>
    <t>SAF/CGCC/CPS-020-0-2026</t>
  </si>
  <si>
    <t>https://transparencia.finanzas.cdmx.gob.mx/repositorio/public/upload/repositorio/DGAyF/2026/drmas/FRACC%20XXX/1783028848_SAF-CGCC-CPS-020-0-2026.pdf</t>
  </si>
  <si>
    <t>SAFDRMASAD0592026</t>
  </si>
  <si>
    <t>https://transparencia.finanzas.cdmx.gob.mx/repositorio/public/upload/repositorio/DGAyF/2026/drmas/FRACC%20XXX/ad059_suficienciapresupuestal.pdf</t>
  </si>
  <si>
    <t>https://transparencia.finanzas.cdmx.gob.mx/repositorio/public/upload/repositorio/DGAyF/2026/drmas/FRACC%20XXX/ad059_solicitudcotizacion.pdf</t>
  </si>
  <si>
    <t>https://transparencia.finanzas.cdmx.gob.mx/repositorio/public/upload/repositorio/DGAyF/2026/drmas/FRACC%20XXX/SAFDRMASAD0592026.pdf</t>
  </si>
  <si>
    <t>SAF/CGCC/CPS-021-0-2026</t>
  </si>
  <si>
    <t>https://transparencia.finanzas.cdmx.gob.mx/repositorio/public/upload/repositorio/DGAyF/2026/drmas/FRACC%20XXX/1783028858_SAF-CGCC-CPS-021-0-2026.pdf</t>
  </si>
  <si>
    <t>SAFDRMASAD0622026</t>
  </si>
  <si>
    <t>https://transparencia.finanzas.cdmx.gob.mx/repositorio/public/upload/repositorio/DGAyF/2026/drmas/FRACC%20XXX/ad062_suficienciapresupuestal.pdf</t>
  </si>
  <si>
    <t>https://transparencia.finanzas.cdmx.gob.mx/repositorio/public/upload/repositorio/DGAyF/2026/drmas/FRACC%20XXX/ad062_solicitudcotizacion.pdf</t>
  </si>
  <si>
    <t>https://transparencia.finanzas.cdmx.gob.mx/repositorio/public/upload/repositorio/DGAyF/2026/drmas/FRACC%20XXX/SAFDRMASAD0622026.pdf</t>
  </si>
  <si>
    <t>SAF/CGCC/CPS-022-0-2026</t>
  </si>
  <si>
    <t>https://transparencia.finanzas.cdmx.gob.mx/repositorio/public/upload/repositorio/DGAyF/2026/drmas/FRACC%20XXX/1783028866_SAF-CGCC-CPS-022-0-2026.pdf</t>
  </si>
  <si>
    <t>SAFDGAyFDRMASIR0102026</t>
  </si>
  <si>
    <t>https://transparencia.finanzas.cdmx.gob.mx/repositorio/public/upload/repositorio/DGAyF/2026/drmas/FRACC%20XXX/ir10_suficienciapresupuestal.pdf</t>
  </si>
  <si>
    <t>https://transparencia.finanzas.cdmx.gob.mx/repositorio/public/upload/repositorio/DGAyF/2026/drmas/FRACC%20XXX/ir10_invitacion.pdf</t>
  </si>
  <si>
    <t>Servicio de monitoreo a los espacios publicitarios en medios de comunicación masiva radio y televisión</t>
  </si>
  <si>
    <t>https://transparencia.finanzas.cdmx.gob.mx/repositorio/public/upload/repositorio/DGAyF/2026/drmas/FRACC%20XXX/ir10_aclaracion.pdf</t>
  </si>
  <si>
    <t>https://transparencia.finanzas.cdmx.gob.mx/repositorio/public/upload/repositorio/DGAyF/2026/drmas/FRACC%20XXX/ir10_apertura.pdf</t>
  </si>
  <si>
    <t>https://transparencia.finanzas.cdmx.gob.mx/repositorio/public/upload/repositorio/DGAyF/2026/drmas/FRACC%20XXX/ir10_fallo.pdf</t>
  </si>
  <si>
    <t>Auditoria Estrategica de Medios, S.A. de C.V.</t>
  </si>
  <si>
    <t>AEM070704RH3</t>
  </si>
  <si>
    <t>Playa Azul</t>
  </si>
  <si>
    <t>Reforma Iztaccihuatl Norte</t>
  </si>
  <si>
    <t>Iztacalco</t>
  </si>
  <si>
    <t>SAF/CGCC/CPS-023-0-2026</t>
  </si>
  <si>
    <t>SERVICIO DE MONITOREO A LOS ESPACIOS PUBLICITARIOS EN MEDIOS DE COMUNICACIÓN MASIVA RADIO Y TELEVISIÓN</t>
  </si>
  <si>
    <t>https://transparencia.finanzas.cdmx.gob.mx/repositorio/public/upload/repositorio/DGAyF/2026/drmas/FRACC%20XXX/1783028873_SAF-CGCC-CPS-023-0-2026.pdf</t>
  </si>
  <si>
    <t>SAFDGAyFDRMASIR0112026</t>
  </si>
  <si>
    <t>https://transparencia.finanzas.cdmx.gob.mx/repositorio/public/upload/repositorio/DGAyF/2026/drmas/FRACC%20XXX/ir11_suficienciapresupuestal.pdf</t>
  </si>
  <si>
    <t>https://transparencia.finanzas.cdmx.gob.mx/repositorio/public/upload/repositorio/DGAyF/2026/drmas/FRACC%20XXX/ir11_invitacion.pdf</t>
  </si>
  <si>
    <t>Servicio de monitoreo y generación de códigos de seguimiento a métricas (tracking) mediante la recolección e integración de data con medición de clics para cuatificar la efectividad de alcance y visualizaciones de INSIGHTS y KPI´S (indicador clave de desempeño) durante los procesos de difusión de campañas en sitios oficiales de los medios contratados sobre el quehacer gubernamental de la Ciudad de México</t>
  </si>
  <si>
    <t>https://transparencia.finanzas.cdmx.gob.mx/repositorio/public/upload/repositorio/DGAyF/2026/drmas/FRACC%20XXX/ir11_aclaracion.pdf</t>
  </si>
  <si>
    <t>https://transparencia.finanzas.cdmx.gob.mx/repositorio/public/upload/repositorio/DGAyF/2026/drmas/FRACC%20XXX/ir11_apertura.pdf</t>
  </si>
  <si>
    <t>https://transparencia.finanzas.cdmx.gob.mx/repositorio/public/upload/repositorio/DGAyF/2026/drmas/FRACC%20XXX/ir11_fallo.pdf</t>
  </si>
  <si>
    <t>Knowledge Media, S.A. de C.V.</t>
  </si>
  <si>
    <t>KME2107087T3</t>
  </si>
  <si>
    <t>Roberto Gómez</t>
  </si>
  <si>
    <t>Escuadron 201</t>
  </si>
  <si>
    <t>SAF/CGCC/CPS-024-0-2026</t>
  </si>
  <si>
    <t>SERVICIO DE MONITOREO Y GENERACIÓN DE CÓDIGOS DE SEGUIMIENTO A MÉTRICAS (TRAKING) MEDIANTE LA RECOLECCIÓN E INTEGRACIÓN DE DATA CON MEDICIÓN DE CLICS PARA CUANTIFICAR LA EFECTIVIDAD DE ALCANCE Y VISUALIZACIONES DE INSIGHTS Y KPI´S (INDICADOR CLAVE DE DESEMPEÑO) DURANTE LOS PROCESOS DE DIFUSIÓN DE CAMPAÑAS EN SITIOS OFICIALES DE LOS MEDIOS CONTATADOS SOBRE EL QUE HACER GUBERNAMENTAL DE LA CIUDAD DE MÉXICO</t>
  </si>
  <si>
    <t>https://transparencia.finanzas.cdmx.gob.mx/repositorio/public/upload/repositorio/DGAyF/2026/drmas/FRACC%20XXX/1783028881_SAF-CGCC-CPS-024-0-2026.pdf</t>
  </si>
  <si>
    <t>SAFDGAyFDRMASIR0132026</t>
  </si>
  <si>
    <t>https://transparencia.finanzas.cdmx.gob.mx/repositorio/public/upload/repositorio/DGAyF/2026/drmas/FRACC%20XXX/ir13_suficienciapresupuestal.pdf</t>
  </si>
  <si>
    <t>https://transparencia.finanzas.cdmx.gob.mx/repositorio/public/upload/repositorio/DGAyF/2026/drmas/FRACC%20XXX/ir13_invitacion.pdf</t>
  </si>
  <si>
    <t>Servicio de seguimiento de la conversación digital sobre el impacto mediático del quehacer gubernamental</t>
  </si>
  <si>
    <t>https://transparencia.finanzas.cdmx.gob.mx/repositorio/public/upload/repositorio/DGAyF/2026/drmas/FRACC%20XXX/ir13_aclaracion.pdf</t>
  </si>
  <si>
    <t>https://transparencia.finanzas.cdmx.gob.mx/repositorio/public/upload/repositorio/DGAyF/2026/drmas/FRACC%20XXX/ir13_apertura.pdf</t>
  </si>
  <si>
    <t>https://transparencia.finanzas.cdmx.gob.mx/repositorio/public/upload/repositorio/DGAyF/2026/drmas/FRACC%20XXX/ir13_fallo.pdf</t>
  </si>
  <si>
    <t>Segon Projects, S. de R.L. de C.V.</t>
  </si>
  <si>
    <t>SPR130321FY9</t>
  </si>
  <si>
    <t>Moliere</t>
  </si>
  <si>
    <t>11A</t>
  </si>
  <si>
    <t>Polanco III Sección</t>
  </si>
  <si>
    <t>SAF/CGCC/CPS-025-0-2026</t>
  </si>
  <si>
    <t>SERVICIO DE PRODUCCIÓN Y EDICIÓN DE VIDEOS INSTITUCIONALES PARA DIFUNDIR ACCIONES, SERVICIOS Y PROGRAMAS DE GOBIERNO DE LA CIUDAD DE MÉXICO</t>
  </si>
  <si>
    <t>https://transparencia.finanzas.cdmx.gob.mx/repositorio/public/upload/repositorio/DGAyF/2026/drmas/FRACC%20XXX/1783028888_SAF-CGCC-CPS-025-0-2026.pdf</t>
  </si>
  <si>
    <t>SAFDGAyFDRMASIR0122026</t>
  </si>
  <si>
    <t>Con fundamento en lo establecido en los artículos 27 inciso b), 28, 43 fracción II, 52, 55 y 63 de la Ley de Adquisiciones para el Distrito Federal</t>
  </si>
  <si>
    <t>https://transparencia.finanzas.cdmx.gob.mx/repositorio/public/upload/repositorio/DGAyF/2026/drmas/FRACC%20XXX/ir12_suficienciapresupuestal.pdf</t>
  </si>
  <si>
    <t>https://transparencia.finanzas.cdmx.gob.mx/repositorio/public/upload/repositorio/DGAyF/2026/drmas/FRACC%20XXX/ir12_invitacion.pdf</t>
  </si>
  <si>
    <t>Servicio de producción y edición de videos institucionales para difundir acciones,servicios y programas del Gobierno de la Ciudad de México</t>
  </si>
  <si>
    <t>https://transparencia.finanzas.cdmx.gob.mx/repositorio/public/upload/repositorio/DGAyF/2026/drmas/FRACC%20XXX/ir12_aclaracion.pdf</t>
  </si>
  <si>
    <t>https://transparencia.finanzas.cdmx.gob.mx/repositorio/public/upload/repositorio/DGAyF/2026/drmas/FRACC%20XXX/ir12_apertura.pdf</t>
  </si>
  <si>
    <t>https://transparencia.finanzas.cdmx.gob.mx/repositorio/public/upload/repositorio/DGAyF/2026/drmas/FRACC%20XXX/ir12_fallo.pdf</t>
  </si>
  <si>
    <t>Código 21: Consultoría Política, S.A. de C.V.</t>
  </si>
  <si>
    <t>CCP170614129</t>
  </si>
  <si>
    <t>301-A</t>
  </si>
  <si>
    <t>Polanco Chapultepec</t>
  </si>
  <si>
    <t>SAF/CGCC/CPS-026-0-2026</t>
  </si>
  <si>
    <t>SERVICIO DE SEGUIMIENTO DE LA CONVERSACIÓN DIGITAL SOBRE EL IMPACTO MEDIÁTICO DEL QUEHACER GUBERNAMENTAL</t>
  </si>
  <si>
    <t>https://transparencia.finanzas.cdmx.gob.mx/repositorio/public/upload/repositorio/DGAyF/2026/drmas/FRACC%20XXX/1783028901_SAF-CGCC-CPS-026-0-2026.pdf</t>
  </si>
  <si>
    <t>SAFDGAyFDRMASIR0142026</t>
  </si>
  <si>
    <t>https://transparencia.finanzas.cdmx.gob.mx/repositorio/public/upload/repositorio/DGAyF/2026/drmas/FRACC%20XXX/ir14_suficienciapresupuestal.pdf</t>
  </si>
  <si>
    <t>https://transparencia.finanzas.cdmx.gob.mx/repositorio/public/upload/repositorio/DGAyF/2026/drmas/FRACC%20XXX/ir14_invitacion.pdf</t>
  </si>
  <si>
    <t>Servicio de desarrollo de marketing estratégico, producción de campañas publicitarias, creación de naming y branding para eventos, programas o servicios del Gobierno de la Ciudad de México</t>
  </si>
  <si>
    <t>https://transparencia.finanzas.cdmx.gob.mx/repositorio/public/upload/repositorio/DGAyF/2026/drmas/FRACC%20XXX/ir14_aclaracion.pdf</t>
  </si>
  <si>
    <t>https://transparencia.finanzas.cdmx.gob.mx/repositorio/public/upload/repositorio/DGAyF/2026/drmas/FRACC%20XXX/ir14_apertura.pdf</t>
  </si>
  <si>
    <t>https://transparencia.finanzas.cdmx.gob.mx/repositorio/public/upload/repositorio/DGAyF/2026/drmas/FRACC%20XXX/ir14_fallo.pdf</t>
  </si>
  <si>
    <t>Elemental Comunicación Estratégica, S. de R.L. de C.V.</t>
  </si>
  <si>
    <t>ECE171213710</t>
  </si>
  <si>
    <t>SAF/CGCC/CPS-027-0-2026</t>
  </si>
  <si>
    <t>1264400,00</t>
  </si>
  <si>
    <t>9460000,00</t>
  </si>
  <si>
    <t>SERVICIO DE DESARROLLO DE MARKETING ESTRATÉGICO, PRODUCCIÓN DE CAMPAÑAS PUBLICITARIAS, CREACIÓN DE NAMING Y BRANDING PARA EVENTOS, PROGRAMAS O SERVICIOS DEL GOBIERNO DE LA CIUDAD DE MÉXICO</t>
  </si>
  <si>
    <t>https://transparencia.finanzas.cdmx.gob.mx/repositorio/public/upload/repositorio/DGAyF/2026/drmas/FRACC%20XXX/1783028908_SAF-CGCC-CPS-027-0-2026.pdf</t>
  </si>
  <si>
    <t>SAFDRMASAD0572026</t>
  </si>
  <si>
    <t>Con fundamento en los artículos 134 de la Constitución Política de los Estados Unidos Mexicanos, 51 y 154 de la Ley de Austeridad, Transparencia en Remuneraciones, Prestaciones y Ejercicio de Recursos de la Ciudad de México; artículos 27 inciso C), 28, 52 y 54 fracción II Bis de la Ley de Adquisiciones para el Distrito Federal</t>
  </si>
  <si>
    <t>https://transparencia.finanzas.cdmx.gob.mx/repositorio/public/upload/repositorio/DGAyF/2026/drmas/FRACC%20XXX/ad057_suficienciapresupuestal.pdf</t>
  </si>
  <si>
    <t>https://transparencia.finanzas.cdmx.gob.mx/repositorio/public/upload/repositorio/DGAyF/2026/drmas/FRACC%20XXX/ad057_solicitudcotizacion.pdf</t>
  </si>
  <si>
    <t>Renovación del licenciamiento firewall fortigate de la Secretaría de Administración y Finanzas 2026</t>
  </si>
  <si>
    <t>https://transparencia.finanzas.cdmx.gob.mx/repositorio/public/upload/repositorio/DGAyF/2026/drmas/FRACC%20XXX/ad057_dictamen.pdf</t>
  </si>
  <si>
    <t>https://transparencia.finanzas.cdmx.gob.mx/repositorio/public/upload/repositorio/DGAyF/2026/drmas/FRACC%20XXX/SAFDRMASAD0572026.pdf</t>
  </si>
  <si>
    <t>Promotora y Comercializadora Global de Tecnología, S.A. de C.V.</t>
  </si>
  <si>
    <t>PCG130531H54</t>
  </si>
  <si>
    <t>Adolfo López Mateos</t>
  </si>
  <si>
    <t>57 Torre Alfa</t>
  </si>
  <si>
    <t>PH 5</t>
  </si>
  <si>
    <t>Jesús del Monte</t>
  </si>
  <si>
    <t>Huixquilucan</t>
  </si>
  <si>
    <t>CS-015/2026</t>
  </si>
  <si>
    <t>RENOVACIÓN DEL LICENCIAMIENTO FIREWALL FORTIGATE DE LA SECRETARÍA DE ADMINISTRACIÓN Y FINANZAS 2026</t>
  </si>
  <si>
    <t>https://transparencia.finanzas.cdmx.gob.mx/repositorio/public/upload/repositorio/DGAyF/2026/drmas/FRACC%20XXX/1783028916_CS-015-2026.pdf</t>
  </si>
  <si>
    <t>SAFDRMASAD0832026</t>
  </si>
  <si>
    <t>Con fundamento en los artículos 134 de la Constitución Política de los Estados Unidos Mexicanos, 51 y 154 de la Ley de Austeridad, Transparencia en Remuneraciones, Prestaciones y Ejercicio de Recursos de la Ciudad de México; artículos 27 inciso C), 28, 52 y 55 de la Ley de Adquisiciones para el Distrito Federal</t>
  </si>
  <si>
    <t>https://transparencia.finanzas.cdmx.gob.mx/repositorio/public/upload/repositorio/DGAyF/2026/drmas/FRACC%20XXX/ad083_suficienciapresupuestal.pdf</t>
  </si>
  <si>
    <t>https://transparencia.finanzas.cdmx.gob.mx/repositorio/public/upload/repositorio/DGAyF/2026/drmas/FRACC%20XXX/ad083_solicitudcotizacion.pdf</t>
  </si>
  <si>
    <t>Servicio de internet con acceso dedicado de 400  mbps de capacidad full dúplex 2026</t>
  </si>
  <si>
    <t>https://transparencia.finanzas.cdmx.gob.mx/repositorio/public/upload/repositorio/DGAyF/2026/drmas/FRACC%20XXX/ad083_dictamen.pdf</t>
  </si>
  <si>
    <t>https://transparencia.finanzas.cdmx.gob.mx/repositorio/public/upload/repositorio/DGAyF/2026/drmas/FRACC%20XXX/SAFDRMASAD0832026.pdf</t>
  </si>
  <si>
    <t>Axtel, S.A.B. de C.V.</t>
  </si>
  <si>
    <t>AXT940727FP8</t>
  </si>
  <si>
    <t>Munich</t>
  </si>
  <si>
    <t>San Nicolás de los Garza</t>
  </si>
  <si>
    <t>CS-018/2026</t>
  </si>
  <si>
    <t>SERVICIO DE INTERNET CON ACCESO DEDICADO DE 400 MBPS DE CAPACIDAD FULL DÚPLEX 2026</t>
  </si>
  <si>
    <t>https://transparencia.finanzas.cdmx.gob.mx/repositorio/public/upload/repositorio/DGAyF/2026/drmas/FRACC%20XXX/1783028922_CS-018-2026.pdf</t>
  </si>
  <si>
    <t>SAFDRMASAD0842026</t>
  </si>
  <si>
    <t>https://transparencia.finanzas.cdmx.gob.mx/repositorio/public/upload/repositorio/DGAyF/2026/drmas/FRACC%20XXX/ad084_suficienciapresupuestal.pdf</t>
  </si>
  <si>
    <t>https://transparencia.finanzas.cdmx.gob.mx/repositorio/public/upload/repositorio/DGAyF/2026/drmas/FRACC%20XXX/ad084_solicitudcotizacion.pdf</t>
  </si>
  <si>
    <t>Servicio de internet con acceso dedicado de 500  mbps de capacidad full dúplex 2026</t>
  </si>
  <si>
    <t>https://transparencia.finanzas.cdmx.gob.mx/repositorio/public/upload/repositorio/DGAyF/2026/drmas/FRACC%20XXX/ad084_dictamen.pdf</t>
  </si>
  <si>
    <t>https://transparencia.finanzas.cdmx.gob.mx/repositorio/public/upload/repositorio/DGAyF/2026/drmas/FRACC%20XXX/SAFDRMASAD0842026.pdf</t>
  </si>
  <si>
    <t>CS-019/2026</t>
  </si>
  <si>
    <t>SERVICIO DE INTERNET CON ACCESO DEDICADO DE 500 MBPS DE CAPACIDAD FULL DÚPLEX 2026</t>
  </si>
  <si>
    <t>https://transparencia.finanzas.cdmx.gob.mx/repositorio/public/upload/repositorio/DGAyF/2026/drmas/FRACC%20XXX/1783028928_CS-019-2026.pdf</t>
  </si>
  <si>
    <t>SAFDGAyFDRMASIR0152026</t>
  </si>
  <si>
    <t>Con fundamento en lo establecido en los artículos 27 inciso b), 28, 43 fracción II, 52, 55, 56 fracción II y 63 de la Ley de Adquisiciones para el Distrito Federal</t>
  </si>
  <si>
    <t>https://transparencia.finanzas.cdmx.gob.mx/repositorio/public/upload/repositorio/DGAyF/2026/drmas/FRACC%20XXX/ir15_suficienciapresupuestal.pdf</t>
  </si>
  <si>
    <t>https://transparencia.finanzas.cdmx.gob.mx/repositorio/public/upload/repositorio/DGAyF/2026/drmas/FRACC%20XXX/ir15_invitacion.pdf</t>
  </si>
  <si>
    <t>Mantenimiemto preventivo, correctivo y consumibles para el equipo de impresión masiva propiedad de la Secretaría de Administración y Finanzas de la Ciudad de México 2026</t>
  </si>
  <si>
    <t>https://transparencia.finanzas.cdmx.gob.mx/repositorio/public/upload/repositorio/DGAyF/2026/drmas/FRACC%20XXX/ir15_aclaracion.pdf</t>
  </si>
  <si>
    <t>https://transparencia.finanzas.cdmx.gob.mx/repositorio/public/upload/repositorio/DGAyF/2026/drmas/FRACC%20XXX/ir15_apertura.pdf</t>
  </si>
  <si>
    <t>https://transparencia.finanzas.cdmx.gob.mx/repositorio/public/upload/repositorio/DGAyF/2026/drmas/FRACC%20XXX/ir15_fallo.pdf</t>
  </si>
  <si>
    <t>Innovación en Sistemas del Bajío, S.A. de C.V.</t>
  </si>
  <si>
    <t>ISB170516N28</t>
  </si>
  <si>
    <t>Montecito</t>
  </si>
  <si>
    <t>38 Piso 28</t>
  </si>
  <si>
    <t>CS-020/2026</t>
  </si>
  <si>
    <t>3476032,80</t>
  </si>
  <si>
    <t>5603461,07</t>
  </si>
  <si>
    <t>MANTENIMIENTO PREVENTIVO, CORRECTIVO Y CONSUMIBLES PARA EQUIPO DE IMPRESIÓN MASIVA PROPIEDAD DE LA SECRETARIA DE ADMINISTRACIÓN Y FINANZAS DE LA CIUDAD DE MÉXICO 2026</t>
  </si>
  <si>
    <t>https://transparencia.finanzas.cdmx.gob.mx/repositorio/public/upload/repositorio/DGAyF/2026/drmas/FRACC%20XXX/1783028935_CS-020-2026.pdf</t>
  </si>
  <si>
    <t>Posta Comunicación, S.A. de C.V.</t>
  </si>
  <si>
    <t>PCO2010015A4</t>
  </si>
  <si>
    <t>Free Tv Latinoamerica, S.A. de C.V.</t>
  </si>
  <si>
    <t>FTL2407049G7</t>
  </si>
  <si>
    <t>Capital News, S.A. de C.V.</t>
  </si>
  <si>
    <t>EPU9812212U5</t>
  </si>
  <si>
    <t>Grupo Axenta, S.A. de C.V.</t>
  </si>
  <si>
    <t>GAX061101FN8</t>
  </si>
  <si>
    <t>Caricaturas, Internet, Animaciones y Revistas, S.A. de C.V.</t>
  </si>
  <si>
    <t>CIA070123FD0</t>
  </si>
  <si>
    <t>AMX Contenido, S.A. de C.V.</t>
  </si>
  <si>
    <t>ACO080407868</t>
  </si>
  <si>
    <t>Digital JSD, S.A. de C.V.</t>
  </si>
  <si>
    <t>DJS150608DX4</t>
  </si>
  <si>
    <t>Publicidad Digital y Medios de Tabasco, S.A. de C.V.</t>
  </si>
  <si>
    <t>PDM190222UN2</t>
  </si>
  <si>
    <t>Agencia Digital, S.A. de C.V.</t>
  </si>
  <si>
    <t>ADI0809035M0</t>
  </si>
  <si>
    <t>Información Integral 24/7, S.A.P.I. de C.V.</t>
  </si>
  <si>
    <t>IIN1110125F3</t>
  </si>
  <si>
    <t>Publicaciones Comunitarias, S.A. de C.V.</t>
  </si>
  <si>
    <t>PCO080603JS6</t>
  </si>
  <si>
    <t>La Política Online México, S.A. de C.V.</t>
  </si>
  <si>
    <t>POM1408286W4</t>
  </si>
  <si>
    <t>Centro de Información Nacional de Estudios Tepeyac, S.A. de C.V.</t>
  </si>
  <si>
    <t>CIN031106N48</t>
  </si>
  <si>
    <t>Cacomixtle Medios Digitales, S.A. de C.V.</t>
  </si>
  <si>
    <t>CMD190211HS2</t>
  </si>
  <si>
    <t>GMB Comunicaciones, S.A. de C.V.</t>
  </si>
  <si>
    <t>GCO140122UC6</t>
  </si>
  <si>
    <t>Difusión de Información, S.A. de C.V.</t>
  </si>
  <si>
    <t>DIN190208CL8</t>
  </si>
  <si>
    <t>Integración de Medios de la Península, S.A. de C.V.</t>
  </si>
  <si>
    <t>IMP210705KUA</t>
  </si>
  <si>
    <t>Lacavi Mercadotecnia, S.A. de C.V.</t>
  </si>
  <si>
    <t>LME080507LL0</t>
  </si>
  <si>
    <t>R.R. Televisión y Valores para la Innovación, S.A. de C.V.</t>
  </si>
  <si>
    <t>RTV180613GZ3</t>
  </si>
  <si>
    <t>Milenio Diario, S.A. de C.V.</t>
  </si>
  <si>
    <t>MDI991214A74</t>
  </si>
  <si>
    <t>Cuartoscuro, S.A. de C.V.</t>
  </si>
  <si>
    <t>CUA900116227</t>
  </si>
  <si>
    <t>Ridaag, S.A. de C.V.</t>
  </si>
  <si>
    <t>RID200608RU9</t>
  </si>
  <si>
    <t>Dulce María</t>
  </si>
  <si>
    <t>Gutiérrez</t>
  </si>
  <si>
    <t>Chagoya</t>
  </si>
  <si>
    <t>Dulce María Gutiérrez Chagoya</t>
  </si>
  <si>
    <t>GUCD721010AR4</t>
  </si>
  <si>
    <t>Rosalba</t>
  </si>
  <si>
    <t>Carrera</t>
  </si>
  <si>
    <t>Herrera</t>
  </si>
  <si>
    <t>Rosalba Carrera Herrera</t>
  </si>
  <si>
    <t>CAHR9307188M6</t>
  </si>
  <si>
    <t>Mayra Nayelli</t>
  </si>
  <si>
    <t>Téllez</t>
  </si>
  <si>
    <t>Mayra Nayelli Téllez Martínez</t>
  </si>
  <si>
    <t>TEMM910623AD9</t>
  </si>
  <si>
    <t>Jorge Eduardo</t>
  </si>
  <si>
    <t>Osorio</t>
  </si>
  <si>
    <t>Sánchez</t>
  </si>
  <si>
    <t>Jorge Eduardo Osorio Sánchez</t>
  </si>
  <si>
    <t>OOSJ790817SK8</t>
  </si>
  <si>
    <t>La Acantita de México, S. de R.L. de C.V.</t>
  </si>
  <si>
    <t>AME220824K20</t>
  </si>
  <si>
    <t>Mari Mari Integradora Comercial, S. de R.L. de C.V.</t>
  </si>
  <si>
    <t>MMI2506106YA</t>
  </si>
  <si>
    <t>Televisa, S. de R.L. de C.V.</t>
  </si>
  <si>
    <t>TEL721214GK7</t>
  </si>
  <si>
    <t>Publicaciones Metropolitanas, S.A.P.I. de C.V.</t>
  </si>
  <si>
    <t>PME051206NG5</t>
  </si>
  <si>
    <t>MW Content Network, S.A. de C.V.</t>
  </si>
  <si>
    <t>MCN220805GH7</t>
  </si>
  <si>
    <t>Alfredo</t>
  </si>
  <si>
    <t>Castro</t>
  </si>
  <si>
    <t>Alfredo González Castro</t>
  </si>
  <si>
    <t>GOCA70011653A</t>
  </si>
  <si>
    <t>Comercializadora DRL, S.A. de C.V.</t>
  </si>
  <si>
    <t>CDR181213RM2</t>
  </si>
  <si>
    <t>E - Juris, S.C.</t>
  </si>
  <si>
    <t>GJU100427FS9</t>
  </si>
  <si>
    <t>EPG Digital, S.A. de C.V.</t>
  </si>
  <si>
    <t>EDI171204PC3</t>
  </si>
  <si>
    <t>Jorge Omar</t>
  </si>
  <si>
    <t>Díaz</t>
  </si>
  <si>
    <t>Jorge Omar Díaz Téllez</t>
  </si>
  <si>
    <t>DITJ790709HH7</t>
  </si>
  <si>
    <t>Aura Servicios Integrales y Comunicaciones, S.A. de C.V.</t>
  </si>
  <si>
    <t>ASI0010235L2</t>
  </si>
  <si>
    <t>Ramirez</t>
  </si>
  <si>
    <t>Antonio Ramirez Gutiérrez</t>
  </si>
  <si>
    <t>Asesoria Ingeniería Suministro y Servicio, S.A. de C.V.</t>
  </si>
  <si>
    <t>AIS960828LB4</t>
  </si>
  <si>
    <t>Por tratarse de un procedimiento de Adjudicación Directa, no aplica el evento de Junta de Aclaración de Bases</t>
  </si>
  <si>
    <t>No se presentaron proveedores a la junta de aclaración de bases</t>
  </si>
  <si>
    <t>Esmeralda</t>
  </si>
  <si>
    <t>Esquivel</t>
  </si>
  <si>
    <t>Representante de la Dirección de Servicios Generales</t>
  </si>
  <si>
    <t>Olga</t>
  </si>
  <si>
    <t>Polo</t>
  </si>
  <si>
    <t>Tapia</t>
  </si>
  <si>
    <t>Contralora</t>
  </si>
  <si>
    <t>Pani</t>
  </si>
  <si>
    <t>Méndez</t>
  </si>
  <si>
    <t>Gabriela Alejandra</t>
  </si>
  <si>
    <t>Monge</t>
  </si>
  <si>
    <t>Subdirectora de Campañas en Medios</t>
  </si>
  <si>
    <t>Mónica</t>
  </si>
  <si>
    <t>Galán</t>
  </si>
  <si>
    <t>María Guadalupe</t>
  </si>
  <si>
    <t>Galicia</t>
  </si>
  <si>
    <t>Rosas</t>
  </si>
  <si>
    <t>Directora Ejecutiva de Comunicaciones y Servicios de Infraestructura</t>
  </si>
  <si>
    <t>Gerardo</t>
  </si>
  <si>
    <t>Ávalos</t>
  </si>
  <si>
    <t>Subdirector de Infraestructura</t>
  </si>
  <si>
    <t>Paula Yesica</t>
  </si>
  <si>
    <t>Villagómez</t>
  </si>
  <si>
    <t>Gómez</t>
  </si>
  <si>
    <t>Líder Coordinador de Proyectos Informáticos Críticos</t>
  </si>
  <si>
    <t>2421, 2431, 2441, 2451, 2461, 2471, 2481, 2491, 2561, 2611, 2741, 2911, 2921 y 2991</t>
  </si>
  <si>
    <t>SAF/CGCC/CPS-033-0-2026</t>
  </si>
  <si>
    <t>SAF/CGCC/CPS-045-0-2026</t>
  </si>
  <si>
    <t>SAF/CGCC/CPS-047-0-2026</t>
  </si>
  <si>
    <t>SAF/CGCC/CPS-052-0-2026</t>
  </si>
  <si>
    <t>SAF/CGCC/CPS-058-0-2026</t>
  </si>
  <si>
    <t>SAF/CGCC/CPS-059-0-2026</t>
  </si>
  <si>
    <t>SAF/CGCC/CPS-060-0-2026</t>
  </si>
  <si>
    <t>SAF/CGCC/CPS-061-0-2026</t>
  </si>
  <si>
    <t>SAF/CGCC/CPS-062-0-2026</t>
  </si>
  <si>
    <t>SAF/CGCC/CPS-063-0-2026</t>
  </si>
  <si>
    <t>SAF/CGCC/CPS-064-0-2026</t>
  </si>
  <si>
    <t>SAF/CGCC/CPS-065-0-2026</t>
  </si>
  <si>
    <t>SAF/CGCC/CPS-066-0-2026</t>
  </si>
  <si>
    <t>SAF/CGCC/CPS-067-0-2026</t>
  </si>
  <si>
    <t>SAF/CGCC/CPS-069-0-2026</t>
  </si>
  <si>
    <t>SAF/CGCC/CPS-070-0-2026</t>
  </si>
  <si>
    <t>SAF/CGCC/CPS-071-0-2026</t>
  </si>
  <si>
    <t>SAF/CGCC/CPS-072-0-2026</t>
  </si>
  <si>
    <t>SAF/CGCC/CPS-073-0-2026</t>
  </si>
  <si>
    <t>SAF/CGCC/CPS-074-0-2026</t>
  </si>
  <si>
    <t>SAF/CGCC/CPS-075-0-2026</t>
  </si>
  <si>
    <t>SAF/CGCC/CPS-076-0-2026</t>
  </si>
  <si>
    <t>SAF/CGCC/CPS-077-0-2026</t>
  </si>
  <si>
    <t>SAF/CGCC/CPS-078-0-2026</t>
  </si>
  <si>
    <t>SAF/CGCC/CPS-079-0-2026</t>
  </si>
  <si>
    <t>SAF/CGCC/CPS-080-0-2026</t>
  </si>
  <si>
    <t>SAF/CGCC/CPS-083-0-2026</t>
  </si>
  <si>
    <t>SAF/CGCC/CPS-084-0-2026</t>
  </si>
  <si>
    <t>SAF/CGCC/CPS-085-0-2026</t>
  </si>
  <si>
    <t>SAF/CGCC/CPS-086-0-2026</t>
  </si>
  <si>
    <t>SAF/CGCC/CPS-087-0-2026</t>
  </si>
  <si>
    <t>SAF/CGCC/CPS-082-0-2026</t>
  </si>
  <si>
    <t>CS-026/2026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</si>
</sst>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5"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Fill="1" applyAlignment="1">
      <alignment horizontal="center" vertical="center"/>
    </xf>
    <xf numFmtId="0" fontId="3" fillId="0" borderId="0" xfId="1" applyFill="1" applyBorder="1" applyAlignment="1">
      <alignment horizontal="center" vertical="center"/>
    </xf>
    <xf numFmtId="0" fontId="4" fillId="0" borderId="0" xfId="0" applyFont="1" applyAlignment="1">
      <alignment horizontal="center" vertical="center"/>
    </xf>
    <xf numFmtId="2" fontId="0" fillId="0" borderId="0" xfId="2" applyNumberFormat="1" applyFont="1" applyFill="1" applyAlignment="1">
      <alignment horizontal="center" vertical="center"/>
    </xf>
    <xf numFmtId="2" fontId="0" fillId="0" borderId="0" xfId="0" applyNumberFormat="1" applyAlignment="1">
      <alignment horizontal="center" vertical="center"/>
    </xf>
    <xf numFmtId="164" fontId="0" fillId="0" borderId="0" xfId="0" applyNumberFormat="1" applyAlignment="1">
      <alignment horizontal="center" vertical="center"/>
    </xf>
    <xf numFmtId="0" fontId="3" fillId="0" borderId="0" xfId="1" applyAlignment="1">
      <alignment horizontal="center" vertical="center"/>
    </xf>
    <xf numFmtId="0" fontId="6" fillId="0" borderId="0" xfId="0" applyFont="1" applyAlignment="1">
      <alignment horizontal="center" vertical="center"/>
    </xf>
    <xf numFmtId="18" fontId="0" fillId="0" borderId="0" xfId="0" applyNumberFormat="1" applyAlignment="1">
      <alignment horizontal="center" vertical="center"/>
    </xf>
    <xf numFmtId="0" fontId="3" fillId="0" borderId="0" xfId="1" applyBorder="1" applyAlignment="1">
      <alignment horizontal="center" vertical="center"/>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6/drmas/FRACC%20XLV/H.IMPACTOURBANO.pdf" TargetMode="External"/><Relationship Id="rId671" Type="http://schemas.openxmlformats.org/officeDocument/2006/relationships/hyperlink" Target="https://transparencia.finanzas.cdmx.gob.mx/repositorio/public/upload/repositorio/DGAyF/2026/drmas/FRACC%20XXX/ad_aclaracion.pdf" TargetMode="External"/><Relationship Id="rId769" Type="http://schemas.openxmlformats.org/officeDocument/2006/relationships/hyperlink" Target="https://transparencia.finanzas.cdmx.gob.mx/repositorio/public/upload/repositorio/DGAyF/2026/drmas/FRACC%20XLV/H.AVANCEFISICO.pdf" TargetMode="External"/><Relationship Id="rId21" Type="http://schemas.openxmlformats.org/officeDocument/2006/relationships/hyperlink" Target="https://transparencia.finanzas.cdmx.gob.mx/repositorio/public/upload/repositorio/DGAyF/2026/drmas/FRACC%20XXX/ad050_solicitudcotizacion.pdf" TargetMode="External"/><Relationship Id="rId324" Type="http://schemas.openxmlformats.org/officeDocument/2006/relationships/hyperlink" Target="https://transparencia.finanzas.cdmx.gob.mx/repositorio/public/upload/repositorio/DGAyF/2026/drmas/FRACC%20XXX/ad_apertura.pdf" TargetMode="External"/><Relationship Id="rId531" Type="http://schemas.openxmlformats.org/officeDocument/2006/relationships/hyperlink" Target="https://transparencia.finanzas.cdmx.gob.mx/repositorio/public/upload/repositorio/DGAyF/2026/drmas/FRACC%20XLV/H.AVANCEFINANCIERO.pdf" TargetMode="External"/><Relationship Id="rId629" Type="http://schemas.openxmlformats.org/officeDocument/2006/relationships/hyperlink" Target="https://transparencia.finanzas.cdmx.gob.mx/repositorio/public/upload/repositorio/DGAyF/2026/drmas/FRACC%20XXX/1783025819_CS-024-2026.pdf" TargetMode="External"/><Relationship Id="rId170" Type="http://schemas.openxmlformats.org/officeDocument/2006/relationships/hyperlink" Target="https://transparencia.finanzas.cdmx.gob.mx/repositorio/public/upload/repositorio/DGAyF/2026/drmas/FRACC%20XLV/H.AVANCEFINANCIERO.pdf" TargetMode="External"/><Relationship Id="rId836" Type="http://schemas.openxmlformats.org/officeDocument/2006/relationships/hyperlink" Target="https://transparencia.finanzas.cdmx.gob.mx/repositorio/public/upload/repositorio/DGAyF/2026/drmas/FRACC%20XXX/ir10_apertura.pdf" TargetMode="External"/><Relationship Id="rId268" Type="http://schemas.openxmlformats.org/officeDocument/2006/relationships/hyperlink" Target="https://transparencia.finanzas.cdmx.gob.mx/repositorio/public/upload/repositorio/DGAyF/2026/drmas/FRACC%20XLV/H.FINIQUITO.pdf" TargetMode="External"/><Relationship Id="rId475" Type="http://schemas.openxmlformats.org/officeDocument/2006/relationships/hyperlink" Target="https://transparencia.finanzas.cdmx.gob.mx/repositorio/public/upload/repositorio/DGAyF/2026/drmas/FRACC%20XXX/1782754566_SAFDRMASAD1062026.pdf" TargetMode="External"/><Relationship Id="rId682" Type="http://schemas.openxmlformats.org/officeDocument/2006/relationships/hyperlink" Target="https://transparencia.finanzas.cdmx.gob.mx/repositorio/public/upload/repositorio/DGAyF/2026/drmas/FRACC%20XLV/H.IMPACTOURBANO.pdf" TargetMode="External"/><Relationship Id="rId903" Type="http://schemas.openxmlformats.org/officeDocument/2006/relationships/hyperlink" Target="https://transparencia.finanzas.cdmx.gob.mx/repositorio/public/upload/repositorio/DGAyF/2026/drmas/FRACC%20XXX/1783028761_SAF-CGCC-CPS-012-0-2026.pdf" TargetMode="External"/><Relationship Id="rId32" Type="http://schemas.openxmlformats.org/officeDocument/2006/relationships/hyperlink" Target="https://transparencia.finanzas.cdmx.gob.mx/repositorio/public/upload/repositorio/DGAyF/2026/drmas/FRACC%20XXX/ad053_dictamen.pdf" TargetMode="External"/><Relationship Id="rId128" Type="http://schemas.openxmlformats.org/officeDocument/2006/relationships/hyperlink" Target="https://transparencia.finanzas.cdmx.gob.mx/repositorio/public/upload/repositorio/DGAyF/2026/drmas/FRACC%20XLV/H.ACTARECEPCIONFISICA.pdf" TargetMode="External"/><Relationship Id="rId335" Type="http://schemas.openxmlformats.org/officeDocument/2006/relationships/hyperlink" Target="https://transparencia.finanzas.cdmx.gob.mx/repositorio/public/upload/repositorio/DGAyF/2026/drmas/FRACC%20XXX/ad_aclaracion.pdf" TargetMode="External"/><Relationship Id="rId542" Type="http://schemas.openxmlformats.org/officeDocument/2006/relationships/hyperlink" Target="https://transparencia.finanzas.cdmx.gob.mx/repositorio/public/upload/repositorio/DGAyF/2026/drmas/FRACC%20XLV/H.ACTARECEPCIONFISICA.pdf" TargetMode="External"/><Relationship Id="rId181" Type="http://schemas.openxmlformats.org/officeDocument/2006/relationships/hyperlink" Target="https://transparencia.finanzas.cdmx.gob.mx/repositorio/public/upload/repositorio/DGAyF/2026/drmas/FRACC%20XXX/CS-005-2026.pdf" TargetMode="External"/><Relationship Id="rId402" Type="http://schemas.openxmlformats.org/officeDocument/2006/relationships/hyperlink" Target="https://transparencia.finanzas.cdmx.gob.mx/repositorio/public/upload/repositorio/DGAyF/2026/drmas/FRACC%20XXX/1782520519_ad107_suficienciapresupuestal.pdf" TargetMode="External"/><Relationship Id="rId847" Type="http://schemas.openxmlformats.org/officeDocument/2006/relationships/hyperlink" Target="https://transparencia.finanzas.cdmx.gob.mx/repositorio/public/upload/repositorio/DGAyF/2026/drmas/FRACC%20XXX/ir15_fallo.pdf" TargetMode="External"/><Relationship Id="rId279" Type="http://schemas.openxmlformats.org/officeDocument/2006/relationships/hyperlink" Target="https://transparencia.finanzas.cdmx.gob.mx/repositorio/public/upload/repositorio/DGAyF/2026/drmas/FRACC%20XLV/H.FINIQUITO.pdf" TargetMode="External"/><Relationship Id="rId486" Type="http://schemas.openxmlformats.org/officeDocument/2006/relationships/hyperlink" Target="https://transparencia.finanzas.cdmx.gob.mx/repositorio/public/upload/repositorio/DGAyF/2026/drmas/FRACC%20XXX/1782754817_SAFDRMASAD1292026.pdf" TargetMode="External"/><Relationship Id="rId693" Type="http://schemas.openxmlformats.org/officeDocument/2006/relationships/hyperlink" Target="https://transparencia.finanzas.cdmx.gob.mx/repositorio/public/upload/repositorio/DGAyF/2026/drmas/FRACC%20XLV/H.FINIQUITO.pdf" TargetMode="External"/><Relationship Id="rId707" Type="http://schemas.openxmlformats.org/officeDocument/2006/relationships/hyperlink" Target="https://transparencia.finanzas.cdmx.gob.mx/repositorio/public/upload/repositorio/DGAyF/2026/drmas/FRACC%20XXX/ad_aclaracion.pdf" TargetMode="External"/><Relationship Id="rId914" Type="http://schemas.openxmlformats.org/officeDocument/2006/relationships/hyperlink" Target="https://transparencia.finanzas.cdmx.gob.mx/repositorio/public/upload/repositorio/DGAyF/2026/drmas/FRACC%20XXX/1783028881_SAF-CGCC-CPS-024-0-2026.pdf" TargetMode="External"/><Relationship Id="rId43" Type="http://schemas.openxmlformats.org/officeDocument/2006/relationships/hyperlink" Target="https://transparencia.finanzas.cdmx.gob.mx/repositorio/public/upload/repositorio/DGAyF/2026/drmas/FRACC%20XXX/SAFDRMASAD0542026.pdf" TargetMode="External"/><Relationship Id="rId139" Type="http://schemas.openxmlformats.org/officeDocument/2006/relationships/hyperlink" Target="https://transparencia.finanzas.cdmx.gob.mx/repositorio/public/upload/repositorio/DGAyF/2026/drmas/FRACC%20XLV/H.FACTURA.pdf" TargetMode="External"/><Relationship Id="rId346" Type="http://schemas.openxmlformats.org/officeDocument/2006/relationships/hyperlink" Target="https://transparencia.finanzas.cdmx.gob.mx/repositorio/public/upload/repositorio/DGAyF/2026/drmas/FRACC%20XXX/ad_apertura.pdf" TargetMode="External"/><Relationship Id="rId553" Type="http://schemas.openxmlformats.org/officeDocument/2006/relationships/hyperlink" Target="https://transparencia.finanzas.cdmx.gob.mx/repositorio/public/upload/repositorio/DGAyF/2026/drmas/FRACC%20XLV/H.FINIQUITO.pdf" TargetMode="External"/><Relationship Id="rId760" Type="http://schemas.openxmlformats.org/officeDocument/2006/relationships/hyperlink" Target="https://transparencia.finanzas.cdmx.gob.mx/repositorio/public/upload/repositorio/DGAyF/2026/drmas/FRACC%20XLV/H.AVANCEFISICO.pdf" TargetMode="External"/><Relationship Id="rId192" Type="http://schemas.openxmlformats.org/officeDocument/2006/relationships/hyperlink" Target="https://transparencia.finanzas.cdmx.gob.mx/repositorio/public/upload/repositorio/DGAyF/2026/drmas/FRACC%20XLV/H.DESIERTA.pdf" TargetMode="External"/><Relationship Id="rId206" Type="http://schemas.openxmlformats.org/officeDocument/2006/relationships/hyperlink" Target="https://transparencia.finanzas.cdmx.gob.mx/repositorio/public/upload/repositorio/DGAyF/2026/drmas/FRACC%20XLV/H.ACTARECEPCIONFISICA.pdf" TargetMode="External"/><Relationship Id="rId413" Type="http://schemas.openxmlformats.org/officeDocument/2006/relationships/hyperlink" Target="https://transparencia.finanzas.cdmx.gob.mx/repositorio/public/upload/repositorio/DGAyF/2026/drmas/FRACC%20XXX/1782520905_ad142_suficienciapresupuestal.pdf" TargetMode="External"/><Relationship Id="rId858" Type="http://schemas.openxmlformats.org/officeDocument/2006/relationships/hyperlink" Target="https://transparencia.finanzas.cdmx.gob.mx/repositorio/public/upload/repositorio/DGAyF/2026/drmas/FRACC%20XLV/H.AVANCEFISICO.pdf" TargetMode="External"/><Relationship Id="rId497" Type="http://schemas.openxmlformats.org/officeDocument/2006/relationships/hyperlink" Target="https://transparencia.finanzas.cdmx.gob.mx/repositorio/public/upload/repositorio/DGAyF/2026/drmas/FRACC%20XXX/1782766606_ir17_aclaracion.pdf" TargetMode="External"/><Relationship Id="rId620" Type="http://schemas.openxmlformats.org/officeDocument/2006/relationships/hyperlink" Target="https://transparencia.finanzas.cdmx.gob.mx/repositorio/public/upload/repositorio/DGAyF/2026/drmas/FRACC%20XXX/1783025564_SAF-CGCC-CPS-057-0-2026.pdf" TargetMode="External"/><Relationship Id="rId718" Type="http://schemas.openxmlformats.org/officeDocument/2006/relationships/hyperlink" Target="https://transparencia.finanzas.cdmx.gob.mx/repositorio/public/upload/repositorio/DGAyF/2026/drmas/FRACC%20XXX/ad067_suficienciapresupuestal.pdf" TargetMode="External"/><Relationship Id="rId357" Type="http://schemas.openxmlformats.org/officeDocument/2006/relationships/hyperlink" Target="https://transparencia.finanzas.cdmx.gob.mx/repositorio/public/upload/repositorio/DGAyF/2026/drmas/FRACC%20XXX/ad_aclaracion.pdf" TargetMode="External"/><Relationship Id="rId54" Type="http://schemas.openxmlformats.org/officeDocument/2006/relationships/hyperlink" Target="https://transparencia.finanzas.cdmx.gob.mx/repositorio/public/upload/repositorio/DGAyF/2026/drmas/FRACC%20XXX/ir07_suficienciapresupuestal.pdf" TargetMode="External"/><Relationship Id="rId217" Type="http://schemas.openxmlformats.org/officeDocument/2006/relationships/hyperlink" Target="https://transparencia.finanzas.cdmx.gob.mx/repositorio/public/upload/repositorio/DGAyF/2026/drmas/FRACC%20XLV/H.AVANCEFINANCIERO.pdf" TargetMode="External"/><Relationship Id="rId564" Type="http://schemas.openxmlformats.org/officeDocument/2006/relationships/hyperlink" Target="https://transparencia.finanzas.cdmx.gob.mx/repositorio/public/upload/repositorio/DGAyF/2026/drmas/FRACC%20XLV/H.FACTURA.pdf" TargetMode="External"/><Relationship Id="rId771" Type="http://schemas.openxmlformats.org/officeDocument/2006/relationships/hyperlink" Target="https://transparencia.finanzas.cdmx.gob.mx/repositorio/public/upload/repositorio/DGAyF/2026/drmas/FRACC%20XLV/H.AVANCEFINANCIERO.pdf" TargetMode="External"/><Relationship Id="rId869" Type="http://schemas.openxmlformats.org/officeDocument/2006/relationships/hyperlink" Target="https://transparencia.finanzas.cdmx.gob.mx/repositorio/public/upload/repositorio/DGAyF/2026/drmas/FRACC%20XLV/H.ACTARECEPCIONFISICA.pdf" TargetMode="External"/><Relationship Id="rId424" Type="http://schemas.openxmlformats.org/officeDocument/2006/relationships/hyperlink" Target="https://transparencia.finanzas.cdmx.gob.mx/repositorio/public/upload/repositorio/DGAyF/2026/drmas/FRACC%20XXX/1782751240_ad096_solicitudcotizacion.PDF" TargetMode="External"/><Relationship Id="rId631" Type="http://schemas.openxmlformats.org/officeDocument/2006/relationships/hyperlink" Target="https://transparencia.finanzas.cdmx.gob.mx/repositorio/public/upload/repositorio/DGAyF/2026/drmas/FRACC%20XXX/1783025838_CS-027-2026.pdf" TargetMode="External"/><Relationship Id="rId729" Type="http://schemas.openxmlformats.org/officeDocument/2006/relationships/hyperlink" Target="https://transparencia.finanzas.cdmx.gob.mx/repositorio/public/upload/repositorio/DGAyF/2026/drmas/FRACC%20XXX/ad078_suficienciapresupuestal.pdf" TargetMode="External"/><Relationship Id="rId270" Type="http://schemas.openxmlformats.org/officeDocument/2006/relationships/hyperlink" Target="https://transparencia.finanzas.cdmx.gob.mx/repositorio/public/upload/repositorio/DGAyF/2026/drmas/FRACC%20XLV/H.DESIERTA.pdf" TargetMode="External"/><Relationship Id="rId65" Type="http://schemas.openxmlformats.org/officeDocument/2006/relationships/hyperlink" Target="https://transparencia.finanzas.cdmx.gob.mx/repositorio/public/upload/repositorio/DGAyF/2026/drmas/FRACC%20XXX/ir04_aclaracion.pdf" TargetMode="External"/><Relationship Id="rId130" Type="http://schemas.openxmlformats.org/officeDocument/2006/relationships/hyperlink" Target="https://transparencia.finanzas.cdmx.gob.mx/repositorio/public/upload/repositorio/DGAyF/2026/drmas/FRACC%20XLV/H.ACTARECEPCIONFISICA.pdf" TargetMode="External"/><Relationship Id="rId368" Type="http://schemas.openxmlformats.org/officeDocument/2006/relationships/hyperlink" Target="https://transparencia.finanzas.cdmx.gob.mx/repositorio/public/upload/repositorio/DGAyF/2026/drmas/FRACC%20XXX/ad_apertura.pdf" TargetMode="External"/><Relationship Id="rId575" Type="http://schemas.openxmlformats.org/officeDocument/2006/relationships/hyperlink" Target="https://transparencia.finanzas.cdmx.gob.mx/repositorio/public/upload/repositorio/DGAyF/2026/drmas/FRACC%20XLV/H.NOHAYMOFICATORIOS.pdf" TargetMode="External"/><Relationship Id="rId782" Type="http://schemas.openxmlformats.org/officeDocument/2006/relationships/hyperlink" Target="https://transparencia.finanzas.cdmx.gob.mx/repositorio/public/upload/repositorio/DGAyF/2026/drmas/FRACC%20XLV/H.AVANCEFINANCIERO.pdf" TargetMode="External"/><Relationship Id="rId228" Type="http://schemas.openxmlformats.org/officeDocument/2006/relationships/hyperlink" Target="https://transparencia.finanzas.cdmx.gob.mx/repositorio/public/upload/repositorio/DGAyF/2026/drmas/FRACC%20XLV/H.AVANCEFINANCIERO.pdf" TargetMode="External"/><Relationship Id="rId435" Type="http://schemas.openxmlformats.org/officeDocument/2006/relationships/hyperlink" Target="https://transparencia.finanzas.cdmx.gob.mx/repositorio/public/upload/repositorio/DGAyF/2026/drmas/FRACC%20XXX/1782751435_ad110_solicitudcotizacion.pdf" TargetMode="External"/><Relationship Id="rId642" Type="http://schemas.openxmlformats.org/officeDocument/2006/relationships/hyperlink" Target="https://transparencia.finanzas.cdmx.gob.mx/repositorio/public/upload/repositorio/DGAyF/2026/drmas/FRACC%20XLV/H.ACTARECEPCIONFISICA.pdf" TargetMode="External"/><Relationship Id="rId281" Type="http://schemas.openxmlformats.org/officeDocument/2006/relationships/hyperlink" Target="https://transparencia.finanzas.cdmx.gob.mx/repositorio/public/upload/repositorio/DGAyF/2026/drmas/FRACC%20XLV/H.DESIERTA.pdf" TargetMode="External"/><Relationship Id="rId502" Type="http://schemas.openxmlformats.org/officeDocument/2006/relationships/hyperlink" Target="https://transparencia.finanzas.cdmx.gob.mx/repositorio/public/upload/repositorio/DGAyF/2026/drmas/FRACC%20XXX/1782766936_ir18_invitacion.pdf" TargetMode="External"/><Relationship Id="rId76" Type="http://schemas.openxmlformats.org/officeDocument/2006/relationships/hyperlink" Target="https://transparencia.finanzas.cdmx.gob.mx/repositorio/public/upload/repositorio/DGAyF/2026/drmas/FRACC%20XXX/ir08_apertura.pdf" TargetMode="External"/><Relationship Id="rId141" Type="http://schemas.openxmlformats.org/officeDocument/2006/relationships/hyperlink" Target="https://transparencia.finanzas.cdmx.gob.mx/repositorio/public/upload/repositorio/DGAyF/2026/drmas/FRACC%20XLV/H.FACTURA.pdf" TargetMode="External"/><Relationship Id="rId379" Type="http://schemas.openxmlformats.org/officeDocument/2006/relationships/hyperlink" Target="https://transparencia.finanzas.cdmx.gob.mx/repositorio/public/upload/repositorio/DGAyF/2026/drmas/FRACC%20XXX/ad_aclaracion.pdf" TargetMode="External"/><Relationship Id="rId586" Type="http://schemas.openxmlformats.org/officeDocument/2006/relationships/hyperlink" Target="https://transparencia.finanzas.cdmx.gob.mx/repositorio/public/upload/repositorio/DGAyF/2026/drmas/FRACC%20XLV/H.NOHAYMOFICATORIOS.pdf" TargetMode="External"/><Relationship Id="rId793" Type="http://schemas.openxmlformats.org/officeDocument/2006/relationships/hyperlink" Target="https://transparencia.finanzas.cdmx.gob.mx/repositorio/public/upload/repositorio/DGAyF/2026/drmas/FRACC%20XLV/H.ACTARECEPCIONFISICA.pdf" TargetMode="External"/><Relationship Id="rId807" Type="http://schemas.openxmlformats.org/officeDocument/2006/relationships/hyperlink" Target="https://transparencia.finanzas.cdmx.gob.mx/repositorio/public/upload/repositorio/DGAyF/2026/drmas/FRACC%20XXX/SAFDRMASAD0802026.pdf" TargetMode="External"/><Relationship Id="rId7" Type="http://schemas.openxmlformats.org/officeDocument/2006/relationships/hyperlink" Target="https://transparencia.finanzas.cdmx.gob.mx/repositorio/public/upload/repositorio/DGAyF/2026/drmas/FRACC%20XXX/ad046_suficienciapresupuestal.pdf" TargetMode="External"/><Relationship Id="rId239" Type="http://schemas.openxmlformats.org/officeDocument/2006/relationships/hyperlink" Target="https://transparencia.finanzas.cdmx.gob.mx/repositorio/public/upload/repositorio/DGAyF/2026/drmas/FRACC%20XLV/H.AVANCEFISICO.pdf" TargetMode="External"/><Relationship Id="rId446" Type="http://schemas.openxmlformats.org/officeDocument/2006/relationships/hyperlink" Target="https://transparencia.finanzas.cdmx.gob.mx/repositorio/public/upload/repositorio/DGAyF/2026/drmas/FRACC%20XXX/1782753727_ad_3or26_3661.pdf" TargetMode="External"/><Relationship Id="rId653" Type="http://schemas.openxmlformats.org/officeDocument/2006/relationships/hyperlink" Target="https://transparencia.finanzas.cdmx.gob.mx/repositorio/public/upload/repositorio/DGAyF/2026/drmas/FRACC%20XXX/ad_2or26_3661.pdf" TargetMode="External"/><Relationship Id="rId292" Type="http://schemas.openxmlformats.org/officeDocument/2006/relationships/hyperlink" Target="https://transparencia.finanzas.cdmx.gob.mx/repositorio/public/upload/repositorio/DGAyF/2026/drmas/FRACC%20XXX/ad_aclaracion.pdf" TargetMode="External"/><Relationship Id="rId306" Type="http://schemas.openxmlformats.org/officeDocument/2006/relationships/hyperlink" Target="https://transparencia.finanzas.cdmx.gob.mx/repositorio/public/upload/repositorio/DGAyF/2026/drmas/FRACC%20XLV/H.NOHAYMOFICATORIOS.pdf" TargetMode="External"/><Relationship Id="rId860" Type="http://schemas.openxmlformats.org/officeDocument/2006/relationships/hyperlink" Target="https://transparencia.finanzas.cdmx.gob.mx/repositorio/public/upload/repositorio/DGAyF/2026/drmas/FRACC%20XLV/H.AVANCEFISICO.pdf" TargetMode="External"/><Relationship Id="rId87" Type="http://schemas.openxmlformats.org/officeDocument/2006/relationships/hyperlink" Target="https://transparencia.finanzas.cdmx.gob.mx/repositorio/public/upload/repositorio/DGAyF/2026/drmas/FRACC%20XXX/ir07_fallo.pdf" TargetMode="External"/><Relationship Id="rId513" Type="http://schemas.openxmlformats.org/officeDocument/2006/relationships/hyperlink" Target="https://transparencia.finanzas.cdmx.gob.mx/repositorio/public/upload/repositorio/DGAyF/2026/drmas/FRACC%20XXX/1782770633_ir22_suficienciapresupuestal.pdf" TargetMode="External"/><Relationship Id="rId597" Type="http://schemas.openxmlformats.org/officeDocument/2006/relationships/hyperlink" Target="https://transparencia.finanzas.cdmx.gob.mx/repositorio/public/upload/repositorio/DGAyF/2026/drmas/FRACC%20XXX/1783017038_SAF-CGCC-CPS-037-0-2026.pdf" TargetMode="External"/><Relationship Id="rId720" Type="http://schemas.openxmlformats.org/officeDocument/2006/relationships/hyperlink" Target="https://transparencia.finanzas.cdmx.gob.mx/repositorio/public/upload/repositorio/DGAyF/2026/drmas/FRACC%20XXX/ad069_suficienciapresupuestal.pdf" TargetMode="External"/><Relationship Id="rId818" Type="http://schemas.openxmlformats.org/officeDocument/2006/relationships/hyperlink" Target="https://transparencia.finanzas.cdmx.gob.mx/repositorio/public/upload/repositorio/DGAyF/2026/drmas/FRACC%20XXX/ir10_suficienciapresupuestal.pdf" TargetMode="External"/><Relationship Id="rId152" Type="http://schemas.openxmlformats.org/officeDocument/2006/relationships/hyperlink" Target="https://transparencia.finanzas.cdmx.gob.mx/repositorio/public/upload/repositorio/DGAyF/2026/drmas/FRACC%20XLV/H.DESIERTA.pdf" TargetMode="External"/><Relationship Id="rId457" Type="http://schemas.openxmlformats.org/officeDocument/2006/relationships/hyperlink" Target="https://transparencia.finanzas.cdmx.gob.mx/repositorio/public/upload/repositorio/DGAyF/2026/drmas/FRACC%20XXX/1782754318_SAFDRMASAD0852026.pdf" TargetMode="External"/><Relationship Id="rId664" Type="http://schemas.openxmlformats.org/officeDocument/2006/relationships/hyperlink" Target="https://transparencia.finanzas.cdmx.gob.mx/repositorio/public/upload/repositorio/DGAyF/2026/drmas/FRACC%20XLV/H.FACTURA.pdf" TargetMode="External"/><Relationship Id="rId871" Type="http://schemas.openxmlformats.org/officeDocument/2006/relationships/hyperlink" Target="https://transparencia.finanzas.cdmx.gob.mx/repositorio/public/upload/repositorio/DGAyF/2026/drmas/FRACC%20XLV/H.ACTARECEPCIONFISICA.pdf" TargetMode="External"/><Relationship Id="rId14" Type="http://schemas.openxmlformats.org/officeDocument/2006/relationships/hyperlink" Target="https://transparencia.finanzas.cdmx.gob.mx/repositorio/public/upload/repositorio/DGAyF/2026/drmas/FRACC%20XXX/ad051_suficienciapresupuestal.pdf" TargetMode="External"/><Relationship Id="rId317" Type="http://schemas.openxmlformats.org/officeDocument/2006/relationships/hyperlink" Target="https://transparencia.finanzas.cdmx.gob.mx/repositorio/public/upload/repositorio/DGAyF/2026/drmas/FRACC%20XLV/H.NOHAYMOFICATORIOS.pdf" TargetMode="External"/><Relationship Id="rId524" Type="http://schemas.openxmlformats.org/officeDocument/2006/relationships/hyperlink" Target="https://transparencia.finanzas.cdmx.gob.mx/repositorio/public/upload/repositorio/DGAyF/2026/drmas/FRACC%20XLV/H.AVANCEFISICO.pdf" TargetMode="External"/><Relationship Id="rId731" Type="http://schemas.openxmlformats.org/officeDocument/2006/relationships/hyperlink" Target="https://transparencia.finanzas.cdmx.gob.mx/repositorio/public/upload/repositorio/DGAyF/2026/drmas/FRACC%20XXX/ad068_solicitudcotizacion.pdf" TargetMode="External"/><Relationship Id="rId98" Type="http://schemas.openxmlformats.org/officeDocument/2006/relationships/hyperlink" Target="https://transparencia.finanzas.cdmx.gob.mx/repositorio/public/upload/repositorio/DGAyF/2026/drmas/FRACC%20XXX/ad_aclaracion.pdf" TargetMode="External"/><Relationship Id="rId163" Type="http://schemas.openxmlformats.org/officeDocument/2006/relationships/hyperlink" Target="https://transparencia.finanzas.cdmx.gob.mx/repositorio/public/upload/repositorio/DGAyF/2026/drmas/FRACC%20XLV/H.DESIERTA.pdf" TargetMode="External"/><Relationship Id="rId370" Type="http://schemas.openxmlformats.org/officeDocument/2006/relationships/hyperlink" Target="https://transparencia.finanzas.cdmx.gob.mx/repositorio/public/upload/repositorio/DGAyF/2026/drmas/FRACC%20XXX/ad_apertura.pdf" TargetMode="External"/><Relationship Id="rId829" Type="http://schemas.openxmlformats.org/officeDocument/2006/relationships/hyperlink" Target="https://transparencia.finanzas.cdmx.gob.mx/repositorio/public/upload/repositorio/DGAyF/2026/drmas/FRACC%20XXX/ir15_invitacion.pdf" TargetMode="External"/><Relationship Id="rId230" Type="http://schemas.openxmlformats.org/officeDocument/2006/relationships/hyperlink" Target="https://transparencia.finanzas.cdmx.gob.mx/repositorio/public/upload/repositorio/DGAyF/2026/drmas/FRACC%20XLV/H.AVANCEFISICO.pdf" TargetMode="External"/><Relationship Id="rId468" Type="http://schemas.openxmlformats.org/officeDocument/2006/relationships/hyperlink" Target="https://transparencia.finanzas.cdmx.gob.mx/repositorio/public/upload/repositorio/DGAyF/2026/drmas/FRACC%20XXX/1782754445_SAFDRMASAD0972026.PDF" TargetMode="External"/><Relationship Id="rId675" Type="http://schemas.openxmlformats.org/officeDocument/2006/relationships/hyperlink" Target="https://transparencia.finanzas.cdmx.gob.mx/repositorio/public/upload/repositorio/DGAyF/2026/drmas/FRACC%20XXX/ad062_solicitudcotizacion.pdf" TargetMode="External"/><Relationship Id="rId882" Type="http://schemas.openxmlformats.org/officeDocument/2006/relationships/hyperlink" Target="https://transparencia.finanzas.cdmx.gob.mx/repositorio/public/upload/repositorio/DGAyF/2026/drmas/FRACC%20XXX/ad083_dictamen.pdf" TargetMode="External"/><Relationship Id="rId25" Type="http://schemas.openxmlformats.org/officeDocument/2006/relationships/hyperlink" Target="https://transparencia.finanzas.cdmx.gob.mx/repositorio/public/upload/repositorio/DGAyF/2026/drmas/FRACC%20XXX/ad043_dictamen.pdf" TargetMode="External"/><Relationship Id="rId328" Type="http://schemas.openxmlformats.org/officeDocument/2006/relationships/hyperlink" Target="https://transparencia.finanzas.cdmx.gob.mx/repositorio/public/upload/repositorio/DGAyF/2026/drmas/FRACC%20XXX/ad_apertura.pdf" TargetMode="External"/><Relationship Id="rId535" Type="http://schemas.openxmlformats.org/officeDocument/2006/relationships/hyperlink" Target="https://transparencia.finanzas.cdmx.gob.mx/repositorio/public/upload/repositorio/DGAyF/2026/drmas/FRACC%20XLV/H.AVANCEFINANCIERO.pdf" TargetMode="External"/><Relationship Id="rId742" Type="http://schemas.openxmlformats.org/officeDocument/2006/relationships/hyperlink" Target="https://transparencia.finanzas.cdmx.gob.mx/repositorio/public/upload/repositorio/DGAyF/2026/drmas/FRACC%20XXX/ad_2or26_3661.pdf" TargetMode="External"/><Relationship Id="rId174" Type="http://schemas.openxmlformats.org/officeDocument/2006/relationships/hyperlink" Target="https://transparencia.finanzas.cdmx.gob.mx/repositorio/public/upload/repositorio/DGAyF/2026/drmas/FRACC%20XXX/CAD-001-2026.pdf" TargetMode="External"/><Relationship Id="rId381" Type="http://schemas.openxmlformats.org/officeDocument/2006/relationships/hyperlink" Target="https://transparencia.finanzas.cdmx.gob.mx/repositorio/public/upload/repositorio/DGAyF/2026/drmas/FRACC%20XXX/ad_aclaracion.pdf" TargetMode="External"/><Relationship Id="rId602" Type="http://schemas.openxmlformats.org/officeDocument/2006/relationships/hyperlink" Target="https://transparencia.finanzas.cdmx.gob.mx/repositorio/public/upload/repositorio/DGAyF/2026/drmas/FRACC%20XXX/1783017762_SAF-CGCC-CPS-042-0-2026.pdf" TargetMode="External"/><Relationship Id="rId241" Type="http://schemas.openxmlformats.org/officeDocument/2006/relationships/hyperlink" Target="https://transparencia.finanzas.cdmx.gob.mx/repositorio/public/upload/repositorio/DGAyF/2026/drmas/FRACC%20XLV/H.AVANCEFISICO.pdf" TargetMode="External"/><Relationship Id="rId479" Type="http://schemas.openxmlformats.org/officeDocument/2006/relationships/hyperlink" Target="https://transparencia.finanzas.cdmx.gob.mx/repositorio/public/upload/repositorio/DGAyF/2026/drmas/FRACC%20XXX/1782754620_SAFDRMASAD1112026.pdf" TargetMode="External"/><Relationship Id="rId686" Type="http://schemas.openxmlformats.org/officeDocument/2006/relationships/hyperlink" Target="https://transparencia.finanzas.cdmx.gob.mx/repositorio/public/upload/repositorio/DGAyF/2026/drmas/FRACC%20XLV/H.AVANCEFINANCIERO.pdf" TargetMode="External"/><Relationship Id="rId893" Type="http://schemas.openxmlformats.org/officeDocument/2006/relationships/hyperlink" Target="https://transparencia.finanzas.cdmx.gob.mx/repositorio/public/upload/repositorio/DGAyF/2026/drmas/FRACC%20XLV/H.FINIQUITO.pdf" TargetMode="External"/><Relationship Id="rId907" Type="http://schemas.openxmlformats.org/officeDocument/2006/relationships/hyperlink" Target="https://transparencia.finanzas.cdmx.gob.mx/repositorio/public/upload/repositorio/DGAyF/2026/drmas/FRACC%20XXX/1783028817_SAF-CGCC-CPS-017-0-2026.pdf" TargetMode="External"/><Relationship Id="rId36" Type="http://schemas.openxmlformats.org/officeDocument/2006/relationships/hyperlink" Target="https://transparencia.finanzas.cdmx.gob.mx/repositorio/public/upload/repositorio/DGAyF/2026/drmas/FRACC%20XXX/SAFDRMASAD0442026.pdf" TargetMode="External"/><Relationship Id="rId339" Type="http://schemas.openxmlformats.org/officeDocument/2006/relationships/hyperlink" Target="https://transparencia.finanzas.cdmx.gob.mx/repositorio/public/upload/repositorio/DGAyF/2026/drmas/FRACC%20XXX/ad_aclaracion.pdf" TargetMode="External"/><Relationship Id="rId546" Type="http://schemas.openxmlformats.org/officeDocument/2006/relationships/hyperlink" Target="https://transparencia.finanzas.cdmx.gob.mx/repositorio/public/upload/repositorio/DGAyF/2026/drmas/FRACC%20XLV/H.ACTARECEPCIONFISICA.pdf" TargetMode="External"/><Relationship Id="rId753" Type="http://schemas.openxmlformats.org/officeDocument/2006/relationships/hyperlink" Target="https://transparencia.finanzas.cdmx.gob.mx/repositorio/public/upload/repositorio/DGAyF/2026/drmas/FRACC%20XXX/SAFDRMASAD0742026.pdf" TargetMode="External"/><Relationship Id="rId101" Type="http://schemas.openxmlformats.org/officeDocument/2006/relationships/hyperlink" Target="https://transparencia.finanzas.cdmx.gob.mx/repositorio/public/upload/repositorio/DGAyF/2026/drmas/FRACC%20XXX/ad066_solicitudcotizacion.pdf" TargetMode="External"/><Relationship Id="rId185" Type="http://schemas.openxmlformats.org/officeDocument/2006/relationships/hyperlink" Target="https://transparencia.finanzas.cdmx.gob.mx/repositorio/public/upload/repositorio/DGAyF/2026/drmas/FRACC%20XXX/CS-009-2026.pdf" TargetMode="External"/><Relationship Id="rId406" Type="http://schemas.openxmlformats.org/officeDocument/2006/relationships/hyperlink" Target="https://transparencia.finanzas.cdmx.gob.mx/repositorio/public/upload/repositorio/DGAyF/2026/drmas/FRACC%20XXX/1782520570_ad112_suficienciapresupuestal.pdf" TargetMode="External"/><Relationship Id="rId392" Type="http://schemas.openxmlformats.org/officeDocument/2006/relationships/hyperlink" Target="https://transparencia.finanzas.cdmx.gob.mx/repositorio/public/upload/repositorio/DGAyF/2026/drmas/FRACC%20XXX/1782520366_ad095_suficienciapresupuestal.pdf" TargetMode="External"/><Relationship Id="rId613" Type="http://schemas.openxmlformats.org/officeDocument/2006/relationships/hyperlink" Target="https://transparencia.finanzas.cdmx.gob.mx/repositorio/public/upload/repositorio/DGAyF/2026/drmas/FRACC%20XXX/1783018717_SAF-CGCC-CPS-049-0-2026.pdf" TargetMode="External"/><Relationship Id="rId697" Type="http://schemas.openxmlformats.org/officeDocument/2006/relationships/hyperlink" Target="https://transparencia.finanzas.cdmx.gob.mx/repositorio/public/upload/repositorio/DGAyF/2026/drmas/FRACC%20XXX/ad_apertura.pdf" TargetMode="External"/><Relationship Id="rId820" Type="http://schemas.openxmlformats.org/officeDocument/2006/relationships/hyperlink" Target="https://transparencia.finanzas.cdmx.gob.mx/repositorio/public/upload/repositorio/DGAyF/2026/drmas/FRACC%20XXX/ir12_suficienciapresupuestal.pdf" TargetMode="External"/><Relationship Id="rId918" Type="http://schemas.openxmlformats.org/officeDocument/2006/relationships/hyperlink" Target="https://transparencia.finanzas.cdmx.gob.mx/repositorio/public/upload/repositorio/DGAyF/2026/drmas/FRACC%20XXX/1783028916_CS-015-2026.pdf" TargetMode="External"/><Relationship Id="rId252" Type="http://schemas.openxmlformats.org/officeDocument/2006/relationships/hyperlink" Target="https://transparencia.finanzas.cdmx.gob.mx/repositorio/public/upload/repositorio/DGAyF/2026/drmas/FRACC%20XXX/CS-016-2026.pdf" TargetMode="External"/><Relationship Id="rId47" Type="http://schemas.openxmlformats.org/officeDocument/2006/relationships/hyperlink" Target="https://transparencia.finanzas.cdmx.gob.mx/repositorio/public/upload/repositorio/DGAyF/2026/drmas/FRACC%20XXX/ir01_aclaracion.pdf" TargetMode="External"/><Relationship Id="rId112" Type="http://schemas.openxmlformats.org/officeDocument/2006/relationships/hyperlink" Target="https://transparencia.finanzas.cdmx.gob.mx/repositorio/public/upload/repositorio/DGAyF/2026/drmas/FRACC%20XXX/ad_aclaracion.pdf" TargetMode="External"/><Relationship Id="rId557" Type="http://schemas.openxmlformats.org/officeDocument/2006/relationships/hyperlink" Target="https://transparencia.finanzas.cdmx.gob.mx/repositorio/public/upload/repositorio/DGAyF/2026/drmas/FRACC%20XLV/H.FACTURA.pdf" TargetMode="External"/><Relationship Id="rId764" Type="http://schemas.openxmlformats.org/officeDocument/2006/relationships/hyperlink" Target="https://transparencia.finanzas.cdmx.gob.mx/repositorio/public/upload/repositorio/DGAyF/2026/drmas/FRACC%20XLV/H.AVANCEFISICO.pdf" TargetMode="External"/><Relationship Id="rId196" Type="http://schemas.openxmlformats.org/officeDocument/2006/relationships/hyperlink" Target="https://transparencia.finanzas.cdmx.gob.mx/repositorio/public/upload/repositorio/DGAyF/2026/drmas/FRACC%20XLV/H.DESIERTA.pdf" TargetMode="External"/><Relationship Id="rId417" Type="http://schemas.openxmlformats.org/officeDocument/2006/relationships/hyperlink" Target="https://transparencia.finanzas.cdmx.gob.mx/repositorio/public/upload/repositorio/DGAyF/2026/drmas/FRACC%20XXX/1782751132_ad088_solicitudcotizacion.pdf" TargetMode="External"/><Relationship Id="rId624" Type="http://schemas.openxmlformats.org/officeDocument/2006/relationships/hyperlink" Target="https://transparencia.finanzas.cdmx.gob.mx/repositorio/public/upload/repositorio/DGAyF/2026/drmas/FRACC%20XXX/1783025679_SAF-CGCC-CPS-068-0-2026.pdf" TargetMode="External"/><Relationship Id="rId831" Type="http://schemas.openxmlformats.org/officeDocument/2006/relationships/hyperlink" Target="https://transparencia.finanzas.cdmx.gob.mx/repositorio/public/upload/repositorio/DGAyF/2026/drmas/FRACC%20XXX/ir11_aclaracion.pdf" TargetMode="External"/><Relationship Id="rId263" Type="http://schemas.openxmlformats.org/officeDocument/2006/relationships/hyperlink" Target="https://transparencia.finanzas.cdmx.gob.mx/repositorio/public/upload/repositorio/DGAyF/2026/drmas/FRACC%20XLV/H.FINIQUITO.pdf" TargetMode="External"/><Relationship Id="rId470" Type="http://schemas.openxmlformats.org/officeDocument/2006/relationships/hyperlink" Target="https://transparencia.finanzas.cdmx.gob.mx/repositorio/public/upload/repositorio/DGAyF/2026/drmas/FRACC%20XXX/1782754468_SAFDRMASAD0992026.pdf" TargetMode="External"/><Relationship Id="rId58" Type="http://schemas.openxmlformats.org/officeDocument/2006/relationships/hyperlink" Target="https://transparencia.finanzas.cdmx.gob.mx/repositorio/public/upload/repositorio/DGAyF/2026/drmas/FRACC%20XXX/ir04_invitacion.pdf" TargetMode="External"/><Relationship Id="rId123" Type="http://schemas.openxmlformats.org/officeDocument/2006/relationships/hyperlink" Target="https://transparencia.finanzas.cdmx.gob.mx/repositorio/public/upload/repositorio/DGAyF/2026/drmas/FRACC%20XLV/H.AVANCEFINANCIERO.pdf" TargetMode="External"/><Relationship Id="rId330" Type="http://schemas.openxmlformats.org/officeDocument/2006/relationships/hyperlink" Target="https://transparencia.finanzas.cdmx.gob.mx/repositorio/public/upload/repositorio/DGAyF/2026/drmas/FRACC%20XXX/ad_apertura.pdf" TargetMode="External"/><Relationship Id="rId568" Type="http://schemas.openxmlformats.org/officeDocument/2006/relationships/hyperlink" Target="https://transparencia.finanzas.cdmx.gob.mx/repositorio/public/upload/repositorio/DGAyF/2026/drmas/FRACC%20XLV/H.DESIERTA.pdf" TargetMode="External"/><Relationship Id="rId775" Type="http://schemas.openxmlformats.org/officeDocument/2006/relationships/hyperlink" Target="https://transparencia.finanzas.cdmx.gob.mx/repositorio/public/upload/repositorio/DGAyF/2026/drmas/FRACC%20XLV/H.AVANCEFINANCIERO.pdf" TargetMode="External"/><Relationship Id="rId428" Type="http://schemas.openxmlformats.org/officeDocument/2006/relationships/hyperlink" Target="https://transparencia.finanzas.cdmx.gob.mx/repositorio/public/upload/repositorio/DGAyF/2026/drmas/FRACC%20XXX/1782751303_ad100_solicitudcotizacion.pdf" TargetMode="External"/><Relationship Id="rId635" Type="http://schemas.openxmlformats.org/officeDocument/2006/relationships/hyperlink" Target="https://transparencia.finanzas.cdmx.gob.mx/repositorio/public/upload/repositorio/DGAyF/2026/drmas/FRACC%20XXX/ad057_suficienciapresupuestal.pdf" TargetMode="External"/><Relationship Id="rId842" Type="http://schemas.openxmlformats.org/officeDocument/2006/relationships/hyperlink" Target="https://transparencia.finanzas.cdmx.gob.mx/repositorio/public/upload/repositorio/DGAyF/2026/drmas/FRACC%20XXX/ir10_fallo.pdf" TargetMode="External"/><Relationship Id="rId274" Type="http://schemas.openxmlformats.org/officeDocument/2006/relationships/hyperlink" Target="https://transparencia.finanzas.cdmx.gob.mx/repositorio/public/upload/repositorio/DGAyF/2026/drmas/FRACC%20XLV/H.FINIQUITO.pdf" TargetMode="External"/><Relationship Id="rId481" Type="http://schemas.openxmlformats.org/officeDocument/2006/relationships/hyperlink" Target="https://transparencia.finanzas.cdmx.gob.mx/repositorio/public/upload/repositorio/DGAyF/2026/drmas/FRACC%20XXX/1782754640_SAFDRMASAD1132026.pdf" TargetMode="External"/><Relationship Id="rId702" Type="http://schemas.openxmlformats.org/officeDocument/2006/relationships/hyperlink" Target="https://transparencia.finanzas.cdmx.gob.mx/repositorio/public/upload/repositorio/DGAyF/2026/drmas/FRACC%20XXX/ad_apertura.pdf" TargetMode="External"/><Relationship Id="rId69" Type="http://schemas.openxmlformats.org/officeDocument/2006/relationships/hyperlink" Target="https://transparencia.finanzas.cdmx.gob.mx/repositorio/public/upload/repositorio/DGAyF/2026/drmas/FRACC%20XXX/ir08_aclaracion.pdf" TargetMode="External"/><Relationship Id="rId134" Type="http://schemas.openxmlformats.org/officeDocument/2006/relationships/hyperlink" Target="https://transparencia.finanzas.cdmx.gob.mx/repositorio/public/upload/repositorio/DGAyF/2026/drmas/FRACC%20XLV/H.FACTURA.pdf" TargetMode="External"/><Relationship Id="rId579" Type="http://schemas.openxmlformats.org/officeDocument/2006/relationships/hyperlink" Target="https://transparencia.finanzas.cdmx.gob.mx/repositorio/public/upload/repositorio/DGAyF/2026/drmas/FRACC%20XXX/1783016096_SAF-CGCC-CPS-031-0-2026.pdf" TargetMode="External"/><Relationship Id="rId786" Type="http://schemas.openxmlformats.org/officeDocument/2006/relationships/hyperlink" Target="https://transparencia.finanzas.cdmx.gob.mx/repositorio/public/upload/repositorio/DGAyF/2026/drmas/FRACC%20XLV/H.ACTARECEPCIONFISICA.pdf" TargetMode="External"/><Relationship Id="rId341" Type="http://schemas.openxmlformats.org/officeDocument/2006/relationships/hyperlink" Target="https://transparencia.finanzas.cdmx.gob.mx/repositorio/public/upload/repositorio/DGAyF/2026/drmas/FRACC%20XXX/ad_aclaracion.pdf" TargetMode="External"/><Relationship Id="rId439" Type="http://schemas.openxmlformats.org/officeDocument/2006/relationships/hyperlink" Target="https://transparencia.finanzas.cdmx.gob.mx/repositorio/public/upload/repositorio/DGAyF/2026/drmas/FRACC%20XXX/1782751480_ad114_solicitudcotizacion.PDF" TargetMode="External"/><Relationship Id="rId646" Type="http://schemas.openxmlformats.org/officeDocument/2006/relationships/hyperlink" Target="https://transparencia.finanzas.cdmx.gob.mx/repositorio/public/upload/repositorio/DGAyF/2026/drmas/FRACC%20XXX/ad_apertura.pdf" TargetMode="External"/><Relationship Id="rId201" Type="http://schemas.openxmlformats.org/officeDocument/2006/relationships/hyperlink" Target="https://transparencia.finanzas.cdmx.gob.mx/repositorio/public/upload/repositorio/DGAyF/2026/drmas/FRACC%20XLV/H.DESIERTA.pdf" TargetMode="External"/><Relationship Id="rId285" Type="http://schemas.openxmlformats.org/officeDocument/2006/relationships/hyperlink" Target="https://transparencia.finanzas.cdmx.gob.mx/repositorio/public/upload/repositorio/DGAyF/2026/drmas/FRACC%20XLV/H.FACTURA.pdf" TargetMode="External"/><Relationship Id="rId506" Type="http://schemas.openxmlformats.org/officeDocument/2006/relationships/hyperlink" Target="https://transparencia.finanzas.cdmx.gob.mx/repositorio/public/upload/repositorio/DGAyF/2026/drmas/FRACC%20XXX/1782766962_ir18_fallo.pdf" TargetMode="External"/><Relationship Id="rId853" Type="http://schemas.openxmlformats.org/officeDocument/2006/relationships/hyperlink" Target="https://transparencia.finanzas.cdmx.gob.mx/repositorio/public/upload/repositorio/DGAyF/2026/drmas/FRACC%20XXX/ir15_fallo.pdf" TargetMode="External"/><Relationship Id="rId492" Type="http://schemas.openxmlformats.org/officeDocument/2006/relationships/hyperlink" Target="https://transparencia.finanzas.cdmx.gob.mx/repositorio/public/upload/repositorio/DGAyF/2026/drmas/FRACC%20XXX/1782766356_ir16_apertura.pdf" TargetMode="External"/><Relationship Id="rId713" Type="http://schemas.openxmlformats.org/officeDocument/2006/relationships/hyperlink" Target="https://transparencia.finanzas.cdmx.gob.mx/repositorio/public/upload/repositorio/DGAyF/2026/drmas/FRACC%20XXX/ad_aclaracion.pdf" TargetMode="External"/><Relationship Id="rId797" Type="http://schemas.openxmlformats.org/officeDocument/2006/relationships/hyperlink" Target="https://transparencia.finanzas.cdmx.gob.mx/repositorio/public/upload/repositorio/DGAyF/2026/drmas/FRACC%20XXX/ad_apertura.pdf" TargetMode="External"/><Relationship Id="rId920" Type="http://schemas.openxmlformats.org/officeDocument/2006/relationships/hyperlink" Target="https://transparencia.finanzas.cdmx.gob.mx/repositorio/public/upload/repositorio/DGAyF/2026/drmas/FRACC%20XXX/1783028928_CS-019-2026.pdf" TargetMode="External"/><Relationship Id="rId145" Type="http://schemas.openxmlformats.org/officeDocument/2006/relationships/hyperlink" Target="https://transparencia.finanzas.cdmx.gob.mx/repositorio/public/upload/repositorio/DGAyF/2026/drmas/FRACC%20XLV/H.FACTURA.pdf" TargetMode="External"/><Relationship Id="rId352" Type="http://schemas.openxmlformats.org/officeDocument/2006/relationships/hyperlink" Target="https://transparencia.finanzas.cdmx.gob.mx/repositorio/public/upload/repositorio/DGAyF/2026/drmas/FRACC%20XXX/ad_apertura.pdf" TargetMode="External"/><Relationship Id="rId212" Type="http://schemas.openxmlformats.org/officeDocument/2006/relationships/hyperlink" Target="https://transparencia.finanzas.cdmx.gob.mx/repositorio/public/upload/repositorio/DGAyF/2026/drmas/FRACC%20XLV/H.ACTARECEPCIONFISICA.pdf" TargetMode="External"/><Relationship Id="rId657" Type="http://schemas.openxmlformats.org/officeDocument/2006/relationships/hyperlink" Target="https://transparencia.finanzas.cdmx.gob.mx/repositorio/public/upload/repositorio/DGAyF/2026/drmas/FRACC%20XLV/H.IMPACTOURBANO.pdf" TargetMode="External"/><Relationship Id="rId864" Type="http://schemas.openxmlformats.org/officeDocument/2006/relationships/hyperlink" Target="https://transparencia.finanzas.cdmx.gob.mx/repositorio/public/upload/repositorio/DGAyF/2026/drmas/FRACC%20XLV/H.AVANCEFINANCIERO.pdf" TargetMode="External"/><Relationship Id="rId296" Type="http://schemas.openxmlformats.org/officeDocument/2006/relationships/hyperlink" Target="https://transparencia.finanzas.cdmx.gob.mx/repositorio/public/upload/repositorio/DGAyF/2026/drmas/FRACC%20XXX/ad_apertura.pdf" TargetMode="External"/><Relationship Id="rId517" Type="http://schemas.openxmlformats.org/officeDocument/2006/relationships/hyperlink" Target="https://transparencia.finanzas.cdmx.gob.mx/repositorio/public/upload/repositorio/DGAyF/2026/drmas/FRACC%20XXX/1782770678_ir22_fallo.pdf" TargetMode="External"/><Relationship Id="rId724" Type="http://schemas.openxmlformats.org/officeDocument/2006/relationships/hyperlink" Target="https://transparencia.finanzas.cdmx.gob.mx/repositorio/public/upload/repositorio/DGAyF/2026/drmas/FRACC%20XXX/ad073_suficienciapresupuestal.pdf" TargetMode="External"/><Relationship Id="rId60" Type="http://schemas.openxmlformats.org/officeDocument/2006/relationships/hyperlink" Target="https://transparencia.finanzas.cdmx.gob.mx/repositorio/public/upload/repositorio/DGAyF/2026/drmas/FRACC%20XXX/ir06_invitacion.pdf" TargetMode="External"/><Relationship Id="rId156" Type="http://schemas.openxmlformats.org/officeDocument/2006/relationships/hyperlink" Target="https://transparencia.finanzas.cdmx.gob.mx/repositorio/public/upload/repositorio/DGAyF/2026/drmas/FRACC%20XLV/H.DESIERTA.pdf" TargetMode="External"/><Relationship Id="rId363" Type="http://schemas.openxmlformats.org/officeDocument/2006/relationships/hyperlink" Target="https://transparencia.finanzas.cdmx.gob.mx/repositorio/public/upload/repositorio/DGAyF/2026/drmas/FRACC%20XXX/ad_aclaracion.pdf" TargetMode="External"/><Relationship Id="rId570" Type="http://schemas.openxmlformats.org/officeDocument/2006/relationships/hyperlink" Target="https://transparencia.finanzas.cdmx.gob.mx/repositorio/public/upload/repositorio/DGAyF/2026/drmas/FRACC%20XLV/H.DESIERTA.pdf" TargetMode="External"/><Relationship Id="rId223" Type="http://schemas.openxmlformats.org/officeDocument/2006/relationships/hyperlink" Target="https://transparencia.finanzas.cdmx.gob.mx/repositorio/public/upload/repositorio/DGAyF/2026/drmas/FRACC%20XLV/H.AVANCEFINANCIERO.pdf" TargetMode="External"/><Relationship Id="rId430" Type="http://schemas.openxmlformats.org/officeDocument/2006/relationships/hyperlink" Target="https://transparencia.finanzas.cdmx.gob.mx/repositorio/public/upload/repositorio/DGAyF/2026/drmas/FRACC%20XXX/1782751333_ad103_solicitudcotizacion.pdf" TargetMode="External"/><Relationship Id="rId668" Type="http://schemas.openxmlformats.org/officeDocument/2006/relationships/hyperlink" Target="https://transparencia.finanzas.cdmx.gob.mx/repositorio/public/upload/repositorio/DGAyF/2026/drmas/FRACC%20XXX/ad_apertura.pdf" TargetMode="External"/><Relationship Id="rId875" Type="http://schemas.openxmlformats.org/officeDocument/2006/relationships/hyperlink" Target="https://transparencia.finanzas.cdmx.gob.mx/repositorio/public/upload/repositorio/DGAyF/2026/drmas/FRACC%20XXX/ad_aclaracion.pdf" TargetMode="External"/><Relationship Id="rId18" Type="http://schemas.openxmlformats.org/officeDocument/2006/relationships/hyperlink" Target="https://transparencia.finanzas.cdmx.gob.mx/repositorio/public/upload/repositorio/DGAyF/2026/drmas/FRACC%20XXX/ad047_solicitudcotizacion.pdf" TargetMode="External"/><Relationship Id="rId528" Type="http://schemas.openxmlformats.org/officeDocument/2006/relationships/hyperlink" Target="https://transparencia.finanzas.cdmx.gob.mx/repositorio/public/upload/repositorio/DGAyF/2026/drmas/FRACC%20XLV/H.AVANCEFISICO.pdf" TargetMode="External"/><Relationship Id="rId735" Type="http://schemas.openxmlformats.org/officeDocument/2006/relationships/hyperlink" Target="https://transparencia.finanzas.cdmx.gob.mx/repositorio/public/upload/repositorio/DGAyF/2026/drmas/FRACC%20XXX/ad072_solicitudcotizacion.pdf" TargetMode="External"/><Relationship Id="rId167" Type="http://schemas.openxmlformats.org/officeDocument/2006/relationships/hyperlink" Target="https://transparencia.finanzas.cdmx.gob.mx/repositorio/public/upload/repositorio/DGAyF/2026/drmas/FRACC%20XLV/H.DESIERTA.pdf" TargetMode="External"/><Relationship Id="rId374" Type="http://schemas.openxmlformats.org/officeDocument/2006/relationships/hyperlink" Target="https://transparencia.finanzas.cdmx.gob.mx/repositorio/public/upload/repositorio/DGAyF/2026/drmas/FRACC%20XXX/ad_apertura.pdf" TargetMode="External"/><Relationship Id="rId581" Type="http://schemas.openxmlformats.org/officeDocument/2006/relationships/hyperlink" Target="https://transparencia.finanzas.cdmx.gob.mx/repositorio/public/upload/repositorio/DGAyF/2026/drmas/FRACC%20XLV/H.NOHAYMOFICATORIOS.pdf" TargetMode="External"/><Relationship Id="rId71" Type="http://schemas.openxmlformats.org/officeDocument/2006/relationships/hyperlink" Target="https://transparencia.finanzas.cdmx.gob.mx/repositorio/public/upload/repositorio/DGAyF/2026/drmas/FRACC%20XXX/ir03_apertura.pdf" TargetMode="External"/><Relationship Id="rId234" Type="http://schemas.openxmlformats.org/officeDocument/2006/relationships/hyperlink" Target="https://transparencia.finanzas.cdmx.gob.mx/repositorio/public/upload/repositorio/DGAyF/2026/drmas/FRACC%20XLV/H.AVANCEFISICO.pdf" TargetMode="External"/><Relationship Id="rId679" Type="http://schemas.openxmlformats.org/officeDocument/2006/relationships/hyperlink" Target="https://transparencia.finanzas.cdmx.gob.mx/repositorio/public/upload/repositorio/DGAyF/2026/drmas/FRACC%20XXX/SAFDRMASAD0622026.pdf" TargetMode="External"/><Relationship Id="rId802" Type="http://schemas.openxmlformats.org/officeDocument/2006/relationships/hyperlink" Target="https://transparencia.finanzas.cdmx.gob.mx/repositorio/public/upload/repositorio/DGAyF/2026/drmas/FRACC%20XXX/ad081_suficienciapresupuestal.pdf" TargetMode="External"/><Relationship Id="rId886" Type="http://schemas.openxmlformats.org/officeDocument/2006/relationships/hyperlink" Target="https://transparencia.finanzas.cdmx.gob.mx/repositorio/public/upload/repositorio/DGAyF/2026/drmas/FRACC%20XLV/H.IMPACTOURBANO.pdf" TargetMode="External"/><Relationship Id="rId2" Type="http://schemas.openxmlformats.org/officeDocument/2006/relationships/hyperlink" Target="https://transparencia.finanzas.cdmx.gob.mx/repositorio/public/upload/repositorio/DGAyF/2026/drmas/FRACC%20XXX/ad_apertura.pdf" TargetMode="External"/><Relationship Id="rId29" Type="http://schemas.openxmlformats.org/officeDocument/2006/relationships/hyperlink" Target="https://transparencia.finanzas.cdmx.gob.mx/repositorio/public/upload/repositorio/DGAyF/2026/drmas/FRACC%20XXX/ad048_dictamen.pdf" TargetMode="External"/><Relationship Id="rId441" Type="http://schemas.openxmlformats.org/officeDocument/2006/relationships/hyperlink" Target="https://transparencia.finanzas.cdmx.gob.mx/repositorio/public/upload/repositorio/DGAyF/2026/drmas/FRACC%20XXX/1782751503_ad117_solicitudcotizacion.pdf" TargetMode="External"/><Relationship Id="rId539" Type="http://schemas.openxmlformats.org/officeDocument/2006/relationships/hyperlink" Target="https://transparencia.finanzas.cdmx.gob.mx/repositorio/public/upload/repositorio/DGAyF/2026/drmas/FRACC%20XLV/H.ACTARECEPCIONFISICA.pdf" TargetMode="External"/><Relationship Id="rId746" Type="http://schemas.openxmlformats.org/officeDocument/2006/relationships/hyperlink" Target="https://transparencia.finanzas.cdmx.gob.mx/repositorio/public/upload/repositorio/DGAyF/2026/drmas/FRACC%20XXX/SAFDRMASAD0672026.pdf" TargetMode="External"/><Relationship Id="rId178" Type="http://schemas.openxmlformats.org/officeDocument/2006/relationships/hyperlink" Target="https://transparencia.finanzas.cdmx.gob.mx/repositorio/public/upload/repositorio/DGAyF/2026/drmas/FRACC%20XXX/CS-004-2026.pdf" TargetMode="External"/><Relationship Id="rId301" Type="http://schemas.openxmlformats.org/officeDocument/2006/relationships/hyperlink" Target="https://transparencia.finanzas.cdmx.gob.mx/repositorio/public/upload/repositorio/DGAyF/2026/drmas/FRACC%20XXX/ad_apertura.pdf" TargetMode="External"/><Relationship Id="rId82" Type="http://schemas.openxmlformats.org/officeDocument/2006/relationships/hyperlink" Target="https://transparencia.finanzas.cdmx.gob.mx/repositorio/public/upload/repositorio/DGAyF/2026/drmas/FRACC%20XXX/ir08_fallo.pdf" TargetMode="External"/><Relationship Id="rId385" Type="http://schemas.openxmlformats.org/officeDocument/2006/relationships/hyperlink" Target="https://transparencia.finanzas.cdmx.gob.mx/repositorio/public/upload/repositorio/DGAyF/2026/drmas/FRACC%20XXX/1782519877_ad087_suficienciapresupuestal.pdf" TargetMode="External"/><Relationship Id="rId592" Type="http://schemas.openxmlformats.org/officeDocument/2006/relationships/hyperlink" Target="https://transparencia.finanzas.cdmx.gob.mx/repositorio/public/upload/repositorio/DGAyF/2026/drmas/FRACC%20XLV/H.NOHAYMOFICATORIOS.pdf" TargetMode="External"/><Relationship Id="rId606" Type="http://schemas.openxmlformats.org/officeDocument/2006/relationships/hyperlink" Target="https://transparencia.finanzas.cdmx.gob.mx/repositorio/public/upload/repositorio/DGAyF/2026/drmas/FRACC%20XLV/H.NOHAYMOFICATORIOS.pdf" TargetMode="External"/><Relationship Id="rId813" Type="http://schemas.openxmlformats.org/officeDocument/2006/relationships/hyperlink" Target="https://transparencia.finanzas.cdmx.gob.mx/repositorio/public/upload/repositorio/DGAyF/2026/drmas/FRACC%20XLV/H.AVANCEFINANCIERO.pdf" TargetMode="External"/><Relationship Id="rId245" Type="http://schemas.openxmlformats.org/officeDocument/2006/relationships/hyperlink" Target="https://transparencia.finanzas.cdmx.gob.mx/repositorio/public/upload/repositorio/DGAyF/2026/drmas/FRACC%20XXX/SAF-CGCC-CPS-001-0-2026.pdf" TargetMode="External"/><Relationship Id="rId452" Type="http://schemas.openxmlformats.org/officeDocument/2006/relationships/hyperlink" Target="https://transparencia.finanzas.cdmx.gob.mx/repositorio/public/upload/repositorio/DGAyF/2026/drmas/FRACC%20XXX/1782753774_ad117_dictamen.pdf" TargetMode="External"/><Relationship Id="rId897" Type="http://schemas.openxmlformats.org/officeDocument/2006/relationships/hyperlink" Target="https://transparencia.finanzas.cdmx.gob.mx/repositorio/public/upload/repositorio/DGAyF/2026/drmas/FRACC%20XXX/1783028704_SAF-CGCC-CPS-005-0-2026.pdf" TargetMode="External"/><Relationship Id="rId105" Type="http://schemas.openxmlformats.org/officeDocument/2006/relationships/hyperlink" Target="https://transparencia.finanzas.cdmx.gob.mx/repositorio/public/upload/repositorio/DGAyF/2026/drmas/FRACC%20XXX/SAFDRMASAD0662026.pdf" TargetMode="External"/><Relationship Id="rId312" Type="http://schemas.openxmlformats.org/officeDocument/2006/relationships/hyperlink" Target="https://transparencia.finanzas.cdmx.gob.mx/repositorio/public/upload/repositorio/DGAyF/2026/drmas/FRACC%20XLV/H.NOHAYMOFICATORIOS.pdf" TargetMode="External"/><Relationship Id="rId757" Type="http://schemas.openxmlformats.org/officeDocument/2006/relationships/hyperlink" Target="https://transparencia.finanzas.cdmx.gob.mx/repositorio/public/upload/repositorio/DGAyF/2026/drmas/FRACC%20XXX/SAFDRMASAD0782026.pdf" TargetMode="External"/><Relationship Id="rId93" Type="http://schemas.openxmlformats.org/officeDocument/2006/relationships/hyperlink" Target="https://transparencia.finanzas.cdmx.gob.mx/repositorio/public/upload/repositorio/DGAyF/2026/drmas/FRACC%20XXX/ad056_dictamen.pdf" TargetMode="External"/><Relationship Id="rId189" Type="http://schemas.openxmlformats.org/officeDocument/2006/relationships/hyperlink" Target="https://transparencia.finanzas.cdmx.gob.mx/repositorio/public/upload/repositorio/DGAyF/2026/drmas/FRACC%20XLV/H.DESIERTA.pdf" TargetMode="External"/><Relationship Id="rId396" Type="http://schemas.openxmlformats.org/officeDocument/2006/relationships/hyperlink" Target="https://transparencia.finanzas.cdmx.gob.mx/repositorio/public/upload/repositorio/DGAyF/2026/drmas/FRACC%20XXX/1782520405_ad099_suficienciapresupuestal.pdf" TargetMode="External"/><Relationship Id="rId617" Type="http://schemas.openxmlformats.org/officeDocument/2006/relationships/hyperlink" Target="https://transparencia.finanzas.cdmx.gob.mx/repositorio/public/upload/repositorio/DGAyF/2026/drmas/FRACC%20XXX/1783019255_SAF-CGCC-CPS-054-0-2026.pdf" TargetMode="External"/><Relationship Id="rId824" Type="http://schemas.openxmlformats.org/officeDocument/2006/relationships/hyperlink" Target="https://transparencia.finanzas.cdmx.gob.mx/repositorio/public/upload/repositorio/DGAyF/2026/drmas/FRACC%20XXX/ir10_invitacion.pdf" TargetMode="External"/><Relationship Id="rId256" Type="http://schemas.openxmlformats.org/officeDocument/2006/relationships/hyperlink" Target="https://transparencia.finanzas.cdmx.gob.mx/repositorio/public/upload/repositorio/DGAyF/2026/drmas/FRACC%20XLV/H.AVANCEFINANCIERO.pdf" TargetMode="External"/><Relationship Id="rId463" Type="http://schemas.openxmlformats.org/officeDocument/2006/relationships/hyperlink" Target="https://transparencia.finanzas.cdmx.gob.mx/repositorio/public/upload/repositorio/DGAyF/2026/drmas/FRACC%20XXX/1782754399_SAFDRMASAD0922026.PDF" TargetMode="External"/><Relationship Id="rId670" Type="http://schemas.openxmlformats.org/officeDocument/2006/relationships/hyperlink" Target="https://transparencia.finanzas.cdmx.gob.mx/repositorio/public/upload/repositorio/DGAyF/2026/drmas/FRACC%20XXX/ad_aclaracion.pdf" TargetMode="External"/><Relationship Id="rId116" Type="http://schemas.openxmlformats.org/officeDocument/2006/relationships/hyperlink" Target="https://transparencia.finanzas.cdmx.gob.mx/repositorio/public/upload/repositorio/DGAyF/2026/drmas/FRACC%20XXX/SAFDRMASAD0822026.pdf" TargetMode="External"/><Relationship Id="rId323" Type="http://schemas.openxmlformats.org/officeDocument/2006/relationships/hyperlink" Target="https://transparencia.finanzas.cdmx.gob.mx/repositorio/public/upload/repositorio/DGAyF/2026/drmas/FRACC%20XXX/ad_aclaracion.pdf" TargetMode="External"/><Relationship Id="rId530" Type="http://schemas.openxmlformats.org/officeDocument/2006/relationships/hyperlink" Target="https://transparencia.finanzas.cdmx.gob.mx/repositorio/public/upload/repositorio/DGAyF/2026/drmas/FRACC%20XLV/H.AVANCEFINANCIERO.pdf" TargetMode="External"/><Relationship Id="rId768" Type="http://schemas.openxmlformats.org/officeDocument/2006/relationships/hyperlink" Target="https://transparencia.finanzas.cdmx.gob.mx/repositorio/public/upload/repositorio/DGAyF/2026/drmas/FRACC%20XLV/H.AVANCEFISICO.pdf" TargetMode="External"/><Relationship Id="rId20" Type="http://schemas.openxmlformats.org/officeDocument/2006/relationships/hyperlink" Target="https://transparencia.finanzas.cdmx.gob.mx/repositorio/public/upload/repositorio/DGAyF/2026/drmas/FRACC%20XXX/ad049_solicitudcotizacion.pdf" TargetMode="External"/><Relationship Id="rId628" Type="http://schemas.openxmlformats.org/officeDocument/2006/relationships/hyperlink" Target="https://transparencia.finanzas.cdmx.gob.mx/repositorio/public/upload/repositorio/DGAyF/2026/drmas/FRACC%20XXX/1783025714_CAD-005-2026.pdf" TargetMode="External"/><Relationship Id="rId835" Type="http://schemas.openxmlformats.org/officeDocument/2006/relationships/hyperlink" Target="https://transparencia.finanzas.cdmx.gob.mx/repositorio/public/upload/repositorio/DGAyF/2026/drmas/FRACC%20XXX/ir15_aclaracion.pdf" TargetMode="External"/><Relationship Id="rId267" Type="http://schemas.openxmlformats.org/officeDocument/2006/relationships/hyperlink" Target="https://transparencia.finanzas.cdmx.gob.mx/repositorio/public/upload/repositorio/DGAyF/2026/drmas/FRACC%20XLV/H.FINIQUITO.pdf" TargetMode="External"/><Relationship Id="rId474" Type="http://schemas.openxmlformats.org/officeDocument/2006/relationships/hyperlink" Target="https://transparencia.finanzas.cdmx.gob.mx/repositorio/public/upload/repositorio/DGAyF/2026/drmas/FRACC%20XXX/1782754541_SAFDRMASAD1052026.pdf" TargetMode="External"/><Relationship Id="rId127" Type="http://schemas.openxmlformats.org/officeDocument/2006/relationships/hyperlink" Target="https://transparencia.finanzas.cdmx.gob.mx/repositorio/public/upload/repositorio/DGAyF/2026/drmas/FRACC%20XLV/H.ACTARECEPCIONFISICA.pdf" TargetMode="External"/><Relationship Id="rId681" Type="http://schemas.openxmlformats.org/officeDocument/2006/relationships/hyperlink" Target="https://transparencia.finanzas.cdmx.gob.mx/repositorio/public/upload/repositorio/DGAyF/2026/drmas/FRACC%20XXX/SAFDRMASAD0652026.pdf" TargetMode="External"/><Relationship Id="rId779" Type="http://schemas.openxmlformats.org/officeDocument/2006/relationships/hyperlink" Target="https://transparencia.finanzas.cdmx.gob.mx/repositorio/public/upload/repositorio/DGAyF/2026/drmas/FRACC%20XLV/H.AVANCEFINANCIERO.pdf" TargetMode="External"/><Relationship Id="rId902" Type="http://schemas.openxmlformats.org/officeDocument/2006/relationships/hyperlink" Target="https://transparencia.finanzas.cdmx.gob.mx/repositorio/public/upload/repositorio/DGAyF/2026/drmas/FRACC%20XXX/1783028743_SAF-CGCC-CPS-011-0-2026.pdf" TargetMode="External"/><Relationship Id="rId31" Type="http://schemas.openxmlformats.org/officeDocument/2006/relationships/hyperlink" Target="https://transparencia.finanzas.cdmx.gob.mx/repositorio/public/upload/repositorio/DGAyF/2026/drmas/FRACC%20XXX/ad050_dictamen.pdf" TargetMode="External"/><Relationship Id="rId334" Type="http://schemas.openxmlformats.org/officeDocument/2006/relationships/hyperlink" Target="https://transparencia.finanzas.cdmx.gob.mx/repositorio/public/upload/repositorio/DGAyF/2026/drmas/FRACC%20XXX/ad_apertura.pdf" TargetMode="External"/><Relationship Id="rId541" Type="http://schemas.openxmlformats.org/officeDocument/2006/relationships/hyperlink" Target="https://transparencia.finanzas.cdmx.gob.mx/repositorio/public/upload/repositorio/DGAyF/2026/drmas/FRACC%20XLV/H.ACTARECEPCIONFISICA.pdf" TargetMode="External"/><Relationship Id="rId639" Type="http://schemas.openxmlformats.org/officeDocument/2006/relationships/hyperlink" Target="https://transparencia.finanzas.cdmx.gob.mx/repositorio/public/upload/repositorio/DGAyF/2026/drmas/FRACC%20XLV/H.IMPACTOURBANO.pdf" TargetMode="External"/><Relationship Id="rId180" Type="http://schemas.openxmlformats.org/officeDocument/2006/relationships/hyperlink" Target="https://transparencia.finanzas.cdmx.gob.mx/repositorio/public/upload/repositorio/DGAyF/2026/drmas/FRACC%20XXX/CS-011-2026.pdf" TargetMode="External"/><Relationship Id="rId278" Type="http://schemas.openxmlformats.org/officeDocument/2006/relationships/hyperlink" Target="https://transparencia.finanzas.cdmx.gob.mx/repositorio/public/upload/repositorio/DGAyF/2026/drmas/FRACC%20XLV/H.FINIQUITO.pdf" TargetMode="External"/><Relationship Id="rId401" Type="http://schemas.openxmlformats.org/officeDocument/2006/relationships/hyperlink" Target="https://transparencia.finanzas.cdmx.gob.mx/repositorio/public/upload/repositorio/DGAyF/2026/drmas/FRACC%20XXX/1782520508_ad106_suficienciapresupuestal.pdf" TargetMode="External"/><Relationship Id="rId846" Type="http://schemas.openxmlformats.org/officeDocument/2006/relationships/hyperlink" Target="https://transparencia.finanzas.cdmx.gob.mx/repositorio/public/upload/repositorio/DGAyF/2026/drmas/FRACC%20XXX/ir14_fallo.pdf" TargetMode="External"/><Relationship Id="rId485" Type="http://schemas.openxmlformats.org/officeDocument/2006/relationships/hyperlink" Target="https://transparencia.finanzas.cdmx.gob.mx/repositorio/public/upload/repositorio/DGAyF/2026/drmas/FRACC%20XXX/1782754679_SAFDRMASAD1182026.pdf" TargetMode="External"/><Relationship Id="rId692" Type="http://schemas.openxmlformats.org/officeDocument/2006/relationships/hyperlink" Target="https://transparencia.finanzas.cdmx.gob.mx/repositorio/public/upload/repositorio/DGAyF/2026/drmas/FRACC%20XLV/H.FACTURA.pdf" TargetMode="External"/><Relationship Id="rId706" Type="http://schemas.openxmlformats.org/officeDocument/2006/relationships/hyperlink" Target="https://transparencia.finanzas.cdmx.gob.mx/repositorio/public/upload/repositorio/DGAyF/2026/drmas/FRACC%20XXX/ad_aclaracion.pdf" TargetMode="External"/><Relationship Id="rId913" Type="http://schemas.openxmlformats.org/officeDocument/2006/relationships/hyperlink" Target="https://transparencia.finanzas.cdmx.gob.mx/repositorio/public/upload/repositorio/DGAyF/2026/drmas/FRACC%20XXX/1783028873_SAF-CGCC-CPS-023-0-2026.pdf" TargetMode="External"/><Relationship Id="rId42" Type="http://schemas.openxmlformats.org/officeDocument/2006/relationships/hyperlink" Target="https://transparencia.finanzas.cdmx.gob.mx/repositorio/public/upload/repositorio/DGAyF/2026/drmas/FRACC%20XXX/SAFDRMASAD0532026.pdf" TargetMode="External"/><Relationship Id="rId138" Type="http://schemas.openxmlformats.org/officeDocument/2006/relationships/hyperlink" Target="https://transparencia.finanzas.cdmx.gob.mx/repositorio/public/upload/repositorio/DGAyF/2026/drmas/FRACC%20XLV/H.FACTURA.pdf" TargetMode="External"/><Relationship Id="rId345" Type="http://schemas.openxmlformats.org/officeDocument/2006/relationships/hyperlink" Target="https://transparencia.finanzas.cdmx.gob.mx/repositorio/public/upload/repositorio/DGAyF/2026/drmas/FRACC%20XXX/ad_aclaracion.pdf" TargetMode="External"/><Relationship Id="rId552" Type="http://schemas.openxmlformats.org/officeDocument/2006/relationships/hyperlink" Target="https://transparencia.finanzas.cdmx.gob.mx/repositorio/public/upload/repositorio/DGAyF/2026/drmas/FRACC%20XLV/H.FINIQUITO.pdf" TargetMode="External"/><Relationship Id="rId191" Type="http://schemas.openxmlformats.org/officeDocument/2006/relationships/hyperlink" Target="https://transparencia.finanzas.cdmx.gob.mx/repositorio/public/upload/repositorio/DGAyF/2026/drmas/FRACC%20XLV/H.DESIERTA.pdf" TargetMode="External"/><Relationship Id="rId205" Type="http://schemas.openxmlformats.org/officeDocument/2006/relationships/hyperlink" Target="https://transparencia.finanzas.cdmx.gob.mx/repositorio/public/upload/repositorio/DGAyF/2026/drmas/FRACC%20XLV/H.ACTARECEPCIONFISICA.pdf" TargetMode="External"/><Relationship Id="rId412" Type="http://schemas.openxmlformats.org/officeDocument/2006/relationships/hyperlink" Target="https://transparencia.finanzas.cdmx.gob.mx/repositorio/public/upload/repositorio/DGAyF/2026/drmas/FRACC%20XXX/1782520752_ad129_suficienciapresupuestal.pdf" TargetMode="External"/><Relationship Id="rId857" Type="http://schemas.openxmlformats.org/officeDocument/2006/relationships/hyperlink" Target="https://transparencia.finanzas.cdmx.gob.mx/repositorio/public/upload/repositorio/DGAyF/2026/drmas/FRACC%20XLV/H.AVANCEFISICO.pdf" TargetMode="External"/><Relationship Id="rId289" Type="http://schemas.openxmlformats.org/officeDocument/2006/relationships/hyperlink" Target="https://transparencia.finanzas.cdmx.gob.mx/repositorio/public/upload/repositorio/DGAyF/2026/drmas/FRACC%20XXX/ad058_solicitudcotizacion.pdf" TargetMode="External"/><Relationship Id="rId496" Type="http://schemas.openxmlformats.org/officeDocument/2006/relationships/hyperlink" Target="https://transparencia.finanzas.cdmx.gob.mx/repositorio/public/upload/repositorio/DGAyF/2026/drmas/FRACC%20XXX/1782766520_ir17_invitacion.pdf" TargetMode="External"/><Relationship Id="rId717" Type="http://schemas.openxmlformats.org/officeDocument/2006/relationships/hyperlink" Target="https://transparencia.finanzas.cdmx.gob.mx/repositorio/public/upload/repositorio/DGAyF/2026/drmas/FRACC%20XXX/ad_aclaracion.pdf" TargetMode="External"/><Relationship Id="rId53" Type="http://schemas.openxmlformats.org/officeDocument/2006/relationships/hyperlink" Target="https://transparencia.finanzas.cdmx.gob.mx/repositorio/public/upload/repositorio/DGAyF/2026/drmas/FRACC%20XXX/ir06_suficienciapresupuestal.pdf" TargetMode="External"/><Relationship Id="rId149" Type="http://schemas.openxmlformats.org/officeDocument/2006/relationships/hyperlink" Target="https://transparencia.finanzas.cdmx.gob.mx/repositorio/public/upload/repositorio/DGAyF/2026/drmas/FRACC%20XLV/H.FINIQUITO.pdf" TargetMode="External"/><Relationship Id="rId356" Type="http://schemas.openxmlformats.org/officeDocument/2006/relationships/hyperlink" Target="https://transparencia.finanzas.cdmx.gob.mx/repositorio/public/upload/repositorio/DGAyF/2026/drmas/FRACC%20XXX/ad_apertura.pdf" TargetMode="External"/><Relationship Id="rId563" Type="http://schemas.openxmlformats.org/officeDocument/2006/relationships/hyperlink" Target="https://transparencia.finanzas.cdmx.gob.mx/repositorio/public/upload/repositorio/DGAyF/2026/drmas/FRACC%20XLV/H.FACTURA.pdf" TargetMode="External"/><Relationship Id="rId770" Type="http://schemas.openxmlformats.org/officeDocument/2006/relationships/hyperlink" Target="https://transparencia.finanzas.cdmx.gob.mx/repositorio/public/upload/repositorio/DGAyF/2026/drmas/FRACC%20XLV/H.AVANCEFISICO.pdf" TargetMode="External"/><Relationship Id="rId216" Type="http://schemas.openxmlformats.org/officeDocument/2006/relationships/hyperlink" Target="https://transparencia.finanzas.cdmx.gob.mx/repositorio/public/upload/repositorio/DGAyF/2026/drmas/FRACC%20XLV/H.AVANCEFINANCIERO.pdf" TargetMode="External"/><Relationship Id="rId423" Type="http://schemas.openxmlformats.org/officeDocument/2006/relationships/hyperlink" Target="https://transparencia.finanzas.cdmx.gob.mx/repositorio/public/upload/repositorio/DGAyF/2026/drmas/FRACC%20XXX/1782751231_ad095_solicitudcotizacion.pdf" TargetMode="External"/><Relationship Id="rId868" Type="http://schemas.openxmlformats.org/officeDocument/2006/relationships/hyperlink" Target="https://transparencia.finanzas.cdmx.gob.mx/repositorio/public/upload/repositorio/DGAyF/2026/drmas/FRACC%20XLV/H.ACTARECEPCIONFISICA.pdf" TargetMode="External"/><Relationship Id="rId630" Type="http://schemas.openxmlformats.org/officeDocument/2006/relationships/hyperlink" Target="https://transparencia.finanzas.cdmx.gob.mx/repositorio/public/upload/repositorio/DGAyF/2026/drmas/FRACC%20XXX/1783025828_CS-025-2026.pdf" TargetMode="External"/><Relationship Id="rId728" Type="http://schemas.openxmlformats.org/officeDocument/2006/relationships/hyperlink" Target="https://transparencia.finanzas.cdmx.gob.mx/repositorio/public/upload/repositorio/DGAyF/2026/drmas/FRACC%20XXX/ad077_suficienciapresupuestal.pdf" TargetMode="External"/><Relationship Id="rId64" Type="http://schemas.openxmlformats.org/officeDocument/2006/relationships/hyperlink" Target="https://transparencia.finanzas.cdmx.gob.mx/repositorio/public/upload/repositorio/DGAyF/2026/drmas/FRACC%20XXX/ir03_aclaracion.pdf" TargetMode="External"/><Relationship Id="rId367" Type="http://schemas.openxmlformats.org/officeDocument/2006/relationships/hyperlink" Target="https://transparencia.finanzas.cdmx.gob.mx/repositorio/public/upload/repositorio/DGAyF/2026/drmas/FRACC%20XXX/ad_aclaracion.pdf" TargetMode="External"/><Relationship Id="rId574" Type="http://schemas.openxmlformats.org/officeDocument/2006/relationships/hyperlink" Target="https://transparencia.finanzas.cdmx.gob.mx/repositorio/public/upload/repositorio/DGAyF/2026/drmas/FRACC%20XLV/H.FACTURA.pdf" TargetMode="External"/><Relationship Id="rId227" Type="http://schemas.openxmlformats.org/officeDocument/2006/relationships/hyperlink" Target="https://transparencia.finanzas.cdmx.gob.mx/repositorio/public/upload/repositorio/DGAyF/2026/drmas/FRACC%20XLV/H.AVANCEFINANCIERO.pdf" TargetMode="External"/><Relationship Id="rId781" Type="http://schemas.openxmlformats.org/officeDocument/2006/relationships/hyperlink" Target="https://transparencia.finanzas.cdmx.gob.mx/repositorio/public/upload/repositorio/DGAyF/2026/drmas/FRACC%20XLV/H.AVANCEFINANCIERO.pdf" TargetMode="External"/><Relationship Id="rId879" Type="http://schemas.openxmlformats.org/officeDocument/2006/relationships/hyperlink" Target="https://transparencia.finanzas.cdmx.gob.mx/repositorio/public/upload/repositorio/DGAyF/2026/drmas/FRACC%20XXX/ad084_suficienciapresupuestal.pdf" TargetMode="External"/><Relationship Id="rId434" Type="http://schemas.openxmlformats.org/officeDocument/2006/relationships/hyperlink" Target="https://transparencia.finanzas.cdmx.gob.mx/repositorio/public/upload/repositorio/DGAyF/2026/drmas/FRACC%20XXX/1782751385_ad108_solicitudcotizacion.pdf" TargetMode="External"/><Relationship Id="rId641" Type="http://schemas.openxmlformats.org/officeDocument/2006/relationships/hyperlink" Target="https://transparencia.finanzas.cdmx.gob.mx/repositorio/public/upload/repositorio/DGAyF/2026/drmas/FRACC%20XLV/H.AVANCEFINANCIERO.pdf" TargetMode="External"/><Relationship Id="rId739" Type="http://schemas.openxmlformats.org/officeDocument/2006/relationships/hyperlink" Target="https://transparencia.finanzas.cdmx.gob.mx/repositorio/public/upload/repositorio/DGAyF/2026/drmas/FRACC%20XXX/ad076_solicitudcotizacion.pdf" TargetMode="External"/><Relationship Id="rId280" Type="http://schemas.openxmlformats.org/officeDocument/2006/relationships/hyperlink" Target="https://transparencia.finanzas.cdmx.gob.mx/repositorio/public/upload/repositorio/DGAyF/2026/drmas/FRACC%20XLV/H.FINIQUITO.pdf" TargetMode="External"/><Relationship Id="rId501" Type="http://schemas.openxmlformats.org/officeDocument/2006/relationships/hyperlink" Target="https://transparencia.finanzas.cdmx.gob.mx/repositorio/public/upload/repositorio/DGAyF/2026/drmas/FRACC%20XXX/1782766923_ir18_suficienciapresupuestal.pdf" TargetMode="External"/><Relationship Id="rId75" Type="http://schemas.openxmlformats.org/officeDocument/2006/relationships/hyperlink" Target="https://transparencia.finanzas.cdmx.gob.mx/repositorio/public/upload/repositorio/DGAyF/2026/drmas/FRACC%20XXX/ir07_apertura.pdf" TargetMode="External"/><Relationship Id="rId140" Type="http://schemas.openxmlformats.org/officeDocument/2006/relationships/hyperlink" Target="https://transparencia.finanzas.cdmx.gob.mx/repositorio/public/upload/repositorio/DGAyF/2026/drmas/FRACC%20XLV/H.FACTURA.pdf" TargetMode="External"/><Relationship Id="rId378" Type="http://schemas.openxmlformats.org/officeDocument/2006/relationships/hyperlink" Target="https://transparencia.finanzas.cdmx.gob.mx/repositorio/public/upload/repositorio/DGAyF/2026/drmas/FRACC%20XXX/ad_apertura.pdf" TargetMode="External"/><Relationship Id="rId585" Type="http://schemas.openxmlformats.org/officeDocument/2006/relationships/hyperlink" Target="https://transparencia.finanzas.cdmx.gob.mx/repositorio/public/upload/repositorio/DGAyF/2026/drmas/FRACC%20XLV/H.NOHAYMOFICATORIOS.pdf" TargetMode="External"/><Relationship Id="rId792" Type="http://schemas.openxmlformats.org/officeDocument/2006/relationships/hyperlink" Target="https://transparencia.finanzas.cdmx.gob.mx/repositorio/public/upload/repositorio/DGAyF/2026/drmas/FRACC%20XLV/H.ACTARECEPCIONFISICA.pdf" TargetMode="External"/><Relationship Id="rId806" Type="http://schemas.openxmlformats.org/officeDocument/2006/relationships/hyperlink" Target="https://transparencia.finanzas.cdmx.gob.mx/repositorio/public/upload/repositorio/DGAyF/2026/drmas/FRACC%20XXX/ad_2or26_3611.pdf" TargetMode="External"/><Relationship Id="rId6" Type="http://schemas.openxmlformats.org/officeDocument/2006/relationships/hyperlink" Target="https://transparencia.finanzas.cdmx.gob.mx/repositorio/public/upload/repositorio/DGAyF/2026/drmas/FRACC%20XXX/ad044_suficienciapresupuestal.pdf" TargetMode="External"/><Relationship Id="rId238" Type="http://schemas.openxmlformats.org/officeDocument/2006/relationships/hyperlink" Target="https://transparencia.finanzas.cdmx.gob.mx/repositorio/public/upload/repositorio/DGAyF/2026/drmas/FRACC%20XLV/H.AVANCEFISICO.pdf" TargetMode="External"/><Relationship Id="rId445" Type="http://schemas.openxmlformats.org/officeDocument/2006/relationships/hyperlink" Target="https://transparencia.finanzas.cdmx.gob.mx/repositorio/public/upload/repositorio/DGAyF/2026/drmas/FRACC%20XXX/1782751814_ad143_solicitudcotizacion.pdf" TargetMode="External"/><Relationship Id="rId652" Type="http://schemas.openxmlformats.org/officeDocument/2006/relationships/hyperlink" Target="https://transparencia.finanzas.cdmx.gob.mx/repositorio/public/upload/repositorio/DGAyF/2026/drmas/FRACC%20XXX/ad060_solicitudcotizacion.pdf" TargetMode="External"/><Relationship Id="rId291" Type="http://schemas.openxmlformats.org/officeDocument/2006/relationships/hyperlink" Target="https://transparencia.finanzas.cdmx.gob.mx/repositorio/public/upload/repositorio/DGAyF/2026/drmas/FRACC%20XXX/ad_aclaracion.pdf" TargetMode="External"/><Relationship Id="rId305" Type="http://schemas.openxmlformats.org/officeDocument/2006/relationships/hyperlink" Target="https://transparencia.finanzas.cdmx.gob.mx/repositorio/public/upload/repositorio/DGAyF/2026/drmas/FRACC%20XXX/SAFDRMASAD0552026.pdf" TargetMode="External"/><Relationship Id="rId512" Type="http://schemas.openxmlformats.org/officeDocument/2006/relationships/hyperlink" Target="https://transparencia.finanzas.cdmx.gob.mx/repositorio/public/upload/repositorio/DGAyF/2026/drmas/FRACC%20XXX/1782770078_ir19_fallo.pdf" TargetMode="External"/><Relationship Id="rId86" Type="http://schemas.openxmlformats.org/officeDocument/2006/relationships/hyperlink" Target="https://transparencia.finanzas.cdmx.gob.mx/repositorio/public/upload/repositorio/DGAyF/2026/drmas/FRACC%20XXX/ir05_fallo.pdf" TargetMode="External"/><Relationship Id="rId151" Type="http://schemas.openxmlformats.org/officeDocument/2006/relationships/hyperlink" Target="https://transparencia.finanzas.cdmx.gob.mx/repositorio/public/upload/repositorio/DGAyF/2026/drmas/FRACC%20XLV/H.FINIQUITO.pdf" TargetMode="External"/><Relationship Id="rId389" Type="http://schemas.openxmlformats.org/officeDocument/2006/relationships/hyperlink" Target="https://transparencia.finanzas.cdmx.gob.mx/repositorio/public/upload/repositorio/DGAyF/2026/drmas/FRACC%20XXX/1782519922_ad092_suficienciapresupuestal.pdf" TargetMode="External"/><Relationship Id="rId596" Type="http://schemas.openxmlformats.org/officeDocument/2006/relationships/hyperlink" Target="https://transparencia.finanzas.cdmx.gob.mx/repositorio/public/upload/repositorio/DGAyF/2026/drmas/FRACC%20XXX/1783016871_SAF-CGCC-CPS-036-0-2026.pdf" TargetMode="External"/><Relationship Id="rId817" Type="http://schemas.openxmlformats.org/officeDocument/2006/relationships/hyperlink" Target="https://transparencia.finanzas.cdmx.gob.mx/repositorio/public/upload/repositorio/DGAyF/2026/drmas/FRACC%20XLV/H.FINIQUITO.pdf" TargetMode="External"/><Relationship Id="rId249" Type="http://schemas.openxmlformats.org/officeDocument/2006/relationships/hyperlink" Target="https://transparencia.finanzas.cdmx.gob.mx/repositorio/public/upload/repositorio/DGAyF/2026/drmas/FRACC%20XXX/CAD-003-2026.pdf" TargetMode="External"/><Relationship Id="rId456" Type="http://schemas.openxmlformats.org/officeDocument/2006/relationships/hyperlink" Target="https://transparencia.finanzas.cdmx.gob.mx/repositorio/public/upload/repositorio/DGAyF/2026/drmas/FRACC%20XXX/1782753795_ad143_dictamen.pdf" TargetMode="External"/><Relationship Id="rId663" Type="http://schemas.openxmlformats.org/officeDocument/2006/relationships/hyperlink" Target="https://transparencia.finanzas.cdmx.gob.mx/repositorio/public/upload/repositorio/DGAyF/2026/drmas/FRACC%20XLV/H.ACTARECEPCIONFISICA.pdf" TargetMode="External"/><Relationship Id="rId870" Type="http://schemas.openxmlformats.org/officeDocument/2006/relationships/hyperlink" Target="https://transparencia.finanzas.cdmx.gob.mx/repositorio/public/upload/repositorio/DGAyF/2026/drmas/FRACC%20XLV/H.ACTARECEPCIONFISICA.pdf" TargetMode="External"/><Relationship Id="rId13" Type="http://schemas.openxmlformats.org/officeDocument/2006/relationships/hyperlink" Target="https://transparencia.finanzas.cdmx.gob.mx/repositorio/public/upload/repositorio/DGAyF/2026/drmas/FRACC%20XXX/ad054_suficienciapresupuestal.pdf" TargetMode="External"/><Relationship Id="rId109" Type="http://schemas.openxmlformats.org/officeDocument/2006/relationships/hyperlink" Target="https://transparencia.finanzas.cdmx.gob.mx/repositorio/public/upload/repositorio/DGAyF/2026/drmas/FRACC%20XXX/ir09_aclaracion.pdf" TargetMode="External"/><Relationship Id="rId316" Type="http://schemas.openxmlformats.org/officeDocument/2006/relationships/hyperlink" Target="https://transparencia.finanzas.cdmx.gob.mx/repositorio/public/upload/repositorio/DGAyF/2026/drmas/FRACC%20XLV/H.NOHAYMOFICATORIOS.pdf" TargetMode="External"/><Relationship Id="rId523" Type="http://schemas.openxmlformats.org/officeDocument/2006/relationships/hyperlink" Target="https://transparencia.finanzas.cdmx.gob.mx/repositorio/public/upload/repositorio/DGAyF/2026/drmas/FRACC%20XLV/H.AVANCEFISICO.pdf" TargetMode="External"/><Relationship Id="rId97" Type="http://schemas.openxmlformats.org/officeDocument/2006/relationships/hyperlink" Target="https://transparencia.finanzas.cdmx.gob.mx/repositorio/public/upload/repositorio/DGAyF/2026/drmas/FRACC%20XXX/ad_aclaracion.pdf" TargetMode="External"/><Relationship Id="rId730" Type="http://schemas.openxmlformats.org/officeDocument/2006/relationships/hyperlink" Target="https://transparencia.finanzas.cdmx.gob.mx/repositorio/public/upload/repositorio/DGAyF/2026/drmas/FRACC%20XXX/ad067_solicitudcotizacion.pdf" TargetMode="External"/><Relationship Id="rId828" Type="http://schemas.openxmlformats.org/officeDocument/2006/relationships/hyperlink" Target="https://transparencia.finanzas.cdmx.gob.mx/repositorio/public/upload/repositorio/DGAyF/2026/drmas/FRACC%20XXX/ir14_invitacion.pdf" TargetMode="External"/><Relationship Id="rId162" Type="http://schemas.openxmlformats.org/officeDocument/2006/relationships/hyperlink" Target="https://transparencia.finanzas.cdmx.gob.mx/repositorio/public/upload/repositorio/DGAyF/2026/drmas/FRACC%20XLV/H.DESIERTA.pdf" TargetMode="External"/><Relationship Id="rId467" Type="http://schemas.openxmlformats.org/officeDocument/2006/relationships/hyperlink" Target="https://transparencia.finanzas.cdmx.gob.mx/repositorio/public/upload/repositorio/DGAyF/2026/drmas/FRACC%20XXX/1782754436_SAFDRMASAD0962026.PDF" TargetMode="External"/><Relationship Id="rId674" Type="http://schemas.openxmlformats.org/officeDocument/2006/relationships/hyperlink" Target="https://transparencia.finanzas.cdmx.gob.mx/repositorio/public/upload/repositorio/DGAyF/2026/drmas/FRACC%20XXX/ad065_suficienciapresupuestal.pdf" TargetMode="External"/><Relationship Id="rId881" Type="http://schemas.openxmlformats.org/officeDocument/2006/relationships/hyperlink" Target="https://transparencia.finanzas.cdmx.gob.mx/repositorio/public/upload/repositorio/DGAyF/2026/drmas/FRACC%20XXX/ad084_solicitudcotizacion.pdf" TargetMode="External"/><Relationship Id="rId24" Type="http://schemas.openxmlformats.org/officeDocument/2006/relationships/hyperlink" Target="https://transparencia.finanzas.cdmx.gob.mx/repositorio/public/upload/repositorio/DGAyF/2026/drmas/FRACC%20XXX/ad051_solicitudcotizacion.pdf" TargetMode="External"/><Relationship Id="rId327" Type="http://schemas.openxmlformats.org/officeDocument/2006/relationships/hyperlink" Target="https://transparencia.finanzas.cdmx.gob.mx/repositorio/public/upload/repositorio/DGAyF/2026/drmas/FRACC%20XXX/ad_aclaracion.pdf" TargetMode="External"/><Relationship Id="rId534" Type="http://schemas.openxmlformats.org/officeDocument/2006/relationships/hyperlink" Target="https://transparencia.finanzas.cdmx.gob.mx/repositorio/public/upload/repositorio/DGAyF/2026/drmas/FRACC%20XLV/H.AVANCEFINANCIERO.pdf" TargetMode="External"/><Relationship Id="rId741" Type="http://schemas.openxmlformats.org/officeDocument/2006/relationships/hyperlink" Target="https://transparencia.finanzas.cdmx.gob.mx/repositorio/public/upload/repositorio/DGAyF/2026/drmas/FRACC%20XXX/ad078_solicitudcotizacion.pdf" TargetMode="External"/><Relationship Id="rId839" Type="http://schemas.openxmlformats.org/officeDocument/2006/relationships/hyperlink" Target="https://transparencia.finanzas.cdmx.gob.mx/repositorio/public/upload/repositorio/DGAyF/2026/drmas/FRACC%20XXX/ir13_apertura.pdf" TargetMode="External"/><Relationship Id="rId173" Type="http://schemas.openxmlformats.org/officeDocument/2006/relationships/hyperlink" Target="https://transparencia.finanzas.cdmx.gob.mx/repositorio/public/upload/repositorio/DGAyF/2026/drmas/FRACC%20XXX/CA-001-2026.pdf" TargetMode="External"/><Relationship Id="rId380" Type="http://schemas.openxmlformats.org/officeDocument/2006/relationships/hyperlink" Target="https://transparencia.finanzas.cdmx.gob.mx/repositorio/public/upload/repositorio/DGAyF/2026/drmas/FRACC%20XXX/ad_apertura.pdf" TargetMode="External"/><Relationship Id="rId601" Type="http://schemas.openxmlformats.org/officeDocument/2006/relationships/hyperlink" Target="https://transparencia.finanzas.cdmx.gob.mx/repositorio/public/upload/repositorio/DGAyF/2026/drmas/FRACC%20XXX/1783017577_SAF-CGCC-CPS-041-0-2026.pdf" TargetMode="External"/><Relationship Id="rId240" Type="http://schemas.openxmlformats.org/officeDocument/2006/relationships/hyperlink" Target="https://transparencia.finanzas.cdmx.gob.mx/repositorio/public/upload/repositorio/DGAyF/2026/drmas/FRACC%20XLV/H.AVANCEFISICO.pdf" TargetMode="External"/><Relationship Id="rId478" Type="http://schemas.openxmlformats.org/officeDocument/2006/relationships/hyperlink" Target="https://transparencia.finanzas.cdmx.gob.mx/repositorio/public/upload/repositorio/DGAyF/2026/drmas/FRACC%20XXX/1782754609_SAFDRMASAD1102026.pdf" TargetMode="External"/><Relationship Id="rId685" Type="http://schemas.openxmlformats.org/officeDocument/2006/relationships/hyperlink" Target="https://transparencia.finanzas.cdmx.gob.mx/repositorio/public/upload/repositorio/DGAyF/2026/drmas/FRACC%20XLV/H.AVANCEFISICO.pdf" TargetMode="External"/><Relationship Id="rId892" Type="http://schemas.openxmlformats.org/officeDocument/2006/relationships/hyperlink" Target="https://transparencia.finanzas.cdmx.gob.mx/repositorio/public/upload/repositorio/DGAyF/2026/drmas/FRACC%20XLV/H.ACTARECEPCIONFISICA.pdf" TargetMode="External"/><Relationship Id="rId906" Type="http://schemas.openxmlformats.org/officeDocument/2006/relationships/hyperlink" Target="https://transparencia.finanzas.cdmx.gob.mx/repositorio/public/upload/repositorio/DGAyF/2026/drmas/FRACC%20XXX/1783028809_SAF-CGCC-CPS-016-0-2026.pdf" TargetMode="External"/><Relationship Id="rId35" Type="http://schemas.openxmlformats.org/officeDocument/2006/relationships/hyperlink" Target="https://transparencia.finanzas.cdmx.gob.mx/repositorio/public/upload/repositorio/DGAyF/2026/drmas/FRACC%20XXX/SAFDRMASAD0432026.pdf" TargetMode="External"/><Relationship Id="rId100" Type="http://schemas.openxmlformats.org/officeDocument/2006/relationships/hyperlink" Target="https://transparencia.finanzas.cdmx.gob.mx/repositorio/public/upload/repositorio/DGAyF/2026/drmas/FRACC%20XXX/ad079_suficienciapresupuestal.pdf" TargetMode="External"/><Relationship Id="rId338" Type="http://schemas.openxmlformats.org/officeDocument/2006/relationships/hyperlink" Target="https://transparencia.finanzas.cdmx.gob.mx/repositorio/public/upload/repositorio/DGAyF/2026/drmas/FRACC%20XXX/ad_apertura.pdf" TargetMode="External"/><Relationship Id="rId545" Type="http://schemas.openxmlformats.org/officeDocument/2006/relationships/hyperlink" Target="https://transparencia.finanzas.cdmx.gob.mx/repositorio/public/upload/repositorio/DGAyF/2026/drmas/FRACC%20XLV/H.ACTARECEPCIONFISICA.pdf" TargetMode="External"/><Relationship Id="rId752" Type="http://schemas.openxmlformats.org/officeDocument/2006/relationships/hyperlink" Target="https://transparencia.finanzas.cdmx.gob.mx/repositorio/public/upload/repositorio/DGAyF/2026/drmas/FRACC%20XXX/SAFDRMASAD0732026.pdf" TargetMode="External"/><Relationship Id="rId184" Type="http://schemas.openxmlformats.org/officeDocument/2006/relationships/hyperlink" Target="https://transparencia.finanzas.cdmx.gob.mx/repositorio/public/upload/repositorio/DGAyF/2026/drmas/FRACC%20XXX/CS-008-2026.pdf" TargetMode="External"/><Relationship Id="rId391" Type="http://schemas.openxmlformats.org/officeDocument/2006/relationships/hyperlink" Target="https://transparencia.finanzas.cdmx.gob.mx/repositorio/public/upload/repositorio/DGAyF/2026/drmas/FRACC%20XXX/1782520348_ad094_suficienciapresupuestal.pdf" TargetMode="External"/><Relationship Id="rId405" Type="http://schemas.openxmlformats.org/officeDocument/2006/relationships/hyperlink" Target="https://transparencia.finanzas.cdmx.gob.mx/repositorio/public/upload/repositorio/DGAyF/2026/drmas/FRACC%20XXX/1782520560_ad111_suficienciapresupuestal.pdf" TargetMode="External"/><Relationship Id="rId612" Type="http://schemas.openxmlformats.org/officeDocument/2006/relationships/hyperlink" Target="https://transparencia.finanzas.cdmx.gob.mx/repositorio/public/upload/repositorio/DGAyF/2026/drmas/FRACC%20XXX/1783018578_SAF-CGCC-CPS-048-0-2026.pdf" TargetMode="External"/><Relationship Id="rId251" Type="http://schemas.openxmlformats.org/officeDocument/2006/relationships/hyperlink" Target="https://transparencia.finanzas.cdmx.gob.mx/repositorio/public/upload/repositorio/DGAyF/2026/drmas/FRACC%20XXX/CS-014-2026.pdf" TargetMode="External"/><Relationship Id="rId489" Type="http://schemas.openxmlformats.org/officeDocument/2006/relationships/hyperlink" Target="https://transparencia.finanzas.cdmx.gob.mx/repositorio/public/upload/repositorio/DGAyF/2026/drmas/FRACC%20XXX/1782766330_ir16_suficienciapresupuestal.pdf" TargetMode="External"/><Relationship Id="rId696" Type="http://schemas.openxmlformats.org/officeDocument/2006/relationships/hyperlink" Target="https://transparencia.finanzas.cdmx.gob.mx/repositorio/public/upload/repositorio/DGAyF/2026/drmas/FRACC%20XXX/ad_apertura.pdf" TargetMode="External"/><Relationship Id="rId917" Type="http://schemas.openxmlformats.org/officeDocument/2006/relationships/hyperlink" Target="https://transparencia.finanzas.cdmx.gob.mx/repositorio/public/upload/repositorio/DGAyF/2026/drmas/FRACC%20XXX/1783028908_SAF-CGCC-CPS-027-0-2026.pdf" TargetMode="External"/><Relationship Id="rId46" Type="http://schemas.openxmlformats.org/officeDocument/2006/relationships/hyperlink" Target="https://transparencia.finanzas.cdmx.gob.mx/repositorio/public/upload/repositorio/DGAyF/2026/drmas/FRACC%20XXX/ir01_invitacion.pdf" TargetMode="External"/><Relationship Id="rId349" Type="http://schemas.openxmlformats.org/officeDocument/2006/relationships/hyperlink" Target="https://transparencia.finanzas.cdmx.gob.mx/repositorio/public/upload/repositorio/DGAyF/2026/drmas/FRACC%20XXX/ad_aclaracion.pdf" TargetMode="External"/><Relationship Id="rId556" Type="http://schemas.openxmlformats.org/officeDocument/2006/relationships/hyperlink" Target="https://transparencia.finanzas.cdmx.gob.mx/repositorio/public/upload/repositorio/DGAyF/2026/drmas/FRACC%20XLV/H.FACTURA.pdf" TargetMode="External"/><Relationship Id="rId763" Type="http://schemas.openxmlformats.org/officeDocument/2006/relationships/hyperlink" Target="https://transparencia.finanzas.cdmx.gob.mx/repositorio/public/upload/repositorio/DGAyF/2026/drmas/FRACC%20XLV/H.AVANCEFISICO.pdf" TargetMode="External"/><Relationship Id="rId111" Type="http://schemas.openxmlformats.org/officeDocument/2006/relationships/hyperlink" Target="https://transparencia.finanzas.cdmx.gob.mx/repositorio/public/upload/repositorio/DGAyF/2026/drmas/FRACC%20XXX/ad_apertura.pdf" TargetMode="External"/><Relationship Id="rId195" Type="http://schemas.openxmlformats.org/officeDocument/2006/relationships/hyperlink" Target="https://transparencia.finanzas.cdmx.gob.mx/repositorio/public/upload/repositorio/DGAyF/2026/drmas/FRACC%20XLV/H.AVANCEFINANCIERO.pdf" TargetMode="External"/><Relationship Id="rId209" Type="http://schemas.openxmlformats.org/officeDocument/2006/relationships/hyperlink" Target="https://transparencia.finanzas.cdmx.gob.mx/repositorio/public/upload/repositorio/DGAyF/2026/drmas/FRACC%20XLV/H.ACTARECEPCIONFISICA.pdf" TargetMode="External"/><Relationship Id="rId416" Type="http://schemas.openxmlformats.org/officeDocument/2006/relationships/hyperlink" Target="https://transparencia.finanzas.cdmx.gob.mx/repositorio/public/upload/repositorio/DGAyF/2026/drmas/FRACC%20XXX/1782751124_ad087_solicitudcotizacion.pdf" TargetMode="External"/><Relationship Id="rId623" Type="http://schemas.openxmlformats.org/officeDocument/2006/relationships/hyperlink" Target="https://transparencia.finanzas.cdmx.gob.mx/repositorio/public/upload/repositorio/DGAyF/2026/drmas/FRACC%20XXX/1783025622_CS-023-2026.pdf" TargetMode="External"/><Relationship Id="rId830" Type="http://schemas.openxmlformats.org/officeDocument/2006/relationships/hyperlink" Target="https://transparencia.finanzas.cdmx.gob.mx/repositorio/public/upload/repositorio/DGAyF/2026/drmas/FRACC%20XXX/ir10_aclaracion.pdf" TargetMode="External"/><Relationship Id="rId57" Type="http://schemas.openxmlformats.org/officeDocument/2006/relationships/hyperlink" Target="https://transparencia.finanzas.cdmx.gob.mx/repositorio/public/upload/repositorio/DGAyF/2026/drmas/FRACC%20XXX/ir03_invitacion.pdf" TargetMode="External"/><Relationship Id="rId262" Type="http://schemas.openxmlformats.org/officeDocument/2006/relationships/hyperlink" Target="https://transparencia.finanzas.cdmx.gob.mx/repositorio/public/upload/repositorio/DGAyF/2026/drmas/FRACC%20XLV/H.ACTARECEPCIONFISICA.pdf" TargetMode="External"/><Relationship Id="rId567" Type="http://schemas.openxmlformats.org/officeDocument/2006/relationships/hyperlink" Target="https://transparencia.finanzas.cdmx.gob.mx/repositorio/public/upload/repositorio/DGAyF/2026/drmas/FRACC%20XLV/H.FACTURA.pdf" TargetMode="External"/><Relationship Id="rId122" Type="http://schemas.openxmlformats.org/officeDocument/2006/relationships/hyperlink" Target="https://transparencia.finanzas.cdmx.gob.mx/repositorio/public/upload/repositorio/DGAyF/2026/drmas/FRACC%20XLV/H.AVANCEFISICO.pdf" TargetMode="External"/><Relationship Id="rId774" Type="http://schemas.openxmlformats.org/officeDocument/2006/relationships/hyperlink" Target="https://transparencia.finanzas.cdmx.gob.mx/repositorio/public/upload/repositorio/DGAyF/2026/drmas/FRACC%20XLV/H.AVANCEFINANCIERO.pdf" TargetMode="External"/><Relationship Id="rId427" Type="http://schemas.openxmlformats.org/officeDocument/2006/relationships/hyperlink" Target="https://transparencia.finanzas.cdmx.gob.mx/repositorio/public/upload/repositorio/DGAyF/2026/drmas/FRACC%20XXX/1782751288_ad099_solicitudcotizacion.pdf" TargetMode="External"/><Relationship Id="rId634" Type="http://schemas.openxmlformats.org/officeDocument/2006/relationships/hyperlink" Target="https://transparencia.finanzas.cdmx.gob.mx/repositorio/public/upload/repositorio/DGAyF/2026/drmas/FRACC%20XXX/ad_aclaracion.pdf" TargetMode="External"/><Relationship Id="rId841" Type="http://schemas.openxmlformats.org/officeDocument/2006/relationships/hyperlink" Target="https://transparencia.finanzas.cdmx.gob.mx/repositorio/public/upload/repositorio/DGAyF/2026/drmas/FRACC%20XXX/ir15_apertura.pdf" TargetMode="External"/><Relationship Id="rId273" Type="http://schemas.openxmlformats.org/officeDocument/2006/relationships/hyperlink" Target="https://transparencia.finanzas.cdmx.gob.mx/repositorio/public/upload/repositorio/DGAyF/2026/drmas/FRACC%20XLV/H.FINIQUITO.pdf" TargetMode="External"/><Relationship Id="rId480" Type="http://schemas.openxmlformats.org/officeDocument/2006/relationships/hyperlink" Target="https://transparencia.finanzas.cdmx.gob.mx/repositorio/public/upload/repositorio/DGAyF/2026/drmas/FRACC%20XXX/1782754629_SAFDRMASAD1122026.pdf" TargetMode="External"/><Relationship Id="rId701" Type="http://schemas.openxmlformats.org/officeDocument/2006/relationships/hyperlink" Target="https://transparencia.finanzas.cdmx.gob.mx/repositorio/public/upload/repositorio/DGAyF/2026/drmas/FRACC%20XXX/ad_apertura.pdf" TargetMode="External"/><Relationship Id="rId68" Type="http://schemas.openxmlformats.org/officeDocument/2006/relationships/hyperlink" Target="https://transparencia.finanzas.cdmx.gob.mx/repositorio/public/upload/repositorio/DGAyF/2026/drmas/FRACC%20XXX/ir07_aclaracion.pdf" TargetMode="External"/><Relationship Id="rId133" Type="http://schemas.openxmlformats.org/officeDocument/2006/relationships/hyperlink" Target="https://transparencia.finanzas.cdmx.gob.mx/repositorio/public/upload/repositorio/DGAyF/2026/drmas/FRACC%20XLV/H.FACTURA.pdf" TargetMode="External"/><Relationship Id="rId340" Type="http://schemas.openxmlformats.org/officeDocument/2006/relationships/hyperlink" Target="https://transparencia.finanzas.cdmx.gob.mx/repositorio/public/upload/repositorio/DGAyF/2026/drmas/FRACC%20XXX/ad_apertura.pdf" TargetMode="External"/><Relationship Id="rId578" Type="http://schemas.openxmlformats.org/officeDocument/2006/relationships/hyperlink" Target="https://transparencia.finanzas.cdmx.gob.mx/repositorio/public/upload/repositorio/DGAyF/2026/drmas/FRACC%20XLV/H.NOHAYMOFICATORIOS.pdf" TargetMode="External"/><Relationship Id="rId785" Type="http://schemas.openxmlformats.org/officeDocument/2006/relationships/hyperlink" Target="https://transparencia.finanzas.cdmx.gob.mx/repositorio/public/upload/repositorio/DGAyF/2026/drmas/FRACC%20XLV/H.ACTARECEPCIONFISICA.pdf" TargetMode="External"/><Relationship Id="rId200" Type="http://schemas.openxmlformats.org/officeDocument/2006/relationships/hyperlink" Target="https://transparencia.finanzas.cdmx.gob.mx/repositorio/public/upload/repositorio/DGAyF/2026/drmas/FRACC%20XLV/H.DESIERTA.pdf" TargetMode="External"/><Relationship Id="rId438" Type="http://schemas.openxmlformats.org/officeDocument/2006/relationships/hyperlink" Target="https://transparencia.finanzas.cdmx.gob.mx/repositorio/public/upload/repositorio/DGAyF/2026/drmas/FRACC%20XXX/1782751472_ad113_solicitudcotizacion.pdf" TargetMode="External"/><Relationship Id="rId645" Type="http://schemas.openxmlformats.org/officeDocument/2006/relationships/hyperlink" Target="https://transparencia.finanzas.cdmx.gob.mx/repositorio/public/upload/repositorio/DGAyF/2026/drmas/FRACC%20XXX/ad_apertura.pdf" TargetMode="External"/><Relationship Id="rId852" Type="http://schemas.openxmlformats.org/officeDocument/2006/relationships/hyperlink" Target="https://transparencia.finanzas.cdmx.gob.mx/repositorio/public/upload/repositorio/DGAyF/2026/drmas/FRACC%20XXX/ir14_fallo.pdf" TargetMode="External"/><Relationship Id="rId284" Type="http://schemas.openxmlformats.org/officeDocument/2006/relationships/hyperlink" Target="https://transparencia.finanzas.cdmx.gob.mx/repositorio/public/upload/repositorio/DGAyF/2026/drmas/FRACC%20XLV/H.FACTURA.pdf" TargetMode="External"/><Relationship Id="rId491" Type="http://schemas.openxmlformats.org/officeDocument/2006/relationships/hyperlink" Target="https://transparencia.finanzas.cdmx.gob.mx/repositorio/public/upload/repositorio/DGAyF/2026/drmas/FRACC%20XXX/1782766348_ir16_aclaracion.pdf" TargetMode="External"/><Relationship Id="rId505" Type="http://schemas.openxmlformats.org/officeDocument/2006/relationships/hyperlink" Target="https://transparencia.finanzas.cdmx.gob.mx/repositorio/public/upload/repositorio/DGAyF/2026/drmas/FRACC%20XXX/1782766962_ir18_fallo.pdf" TargetMode="External"/><Relationship Id="rId712" Type="http://schemas.openxmlformats.org/officeDocument/2006/relationships/hyperlink" Target="https://transparencia.finanzas.cdmx.gob.mx/repositorio/public/upload/repositorio/DGAyF/2026/drmas/FRACC%20XXX/ad_aclaracion.pdf" TargetMode="External"/><Relationship Id="rId79" Type="http://schemas.openxmlformats.org/officeDocument/2006/relationships/hyperlink" Target="https://transparencia.finanzas.cdmx.gob.mx/repositorio/public/upload/repositorio/DGAyF/2026/drmas/FRACC%20XXX/ir04_fallo.pdf" TargetMode="External"/><Relationship Id="rId144" Type="http://schemas.openxmlformats.org/officeDocument/2006/relationships/hyperlink" Target="https://transparencia.finanzas.cdmx.gob.mx/repositorio/public/upload/repositorio/DGAyF/2026/drmas/FRACC%20XLV/H.FACTURA.pdf" TargetMode="External"/><Relationship Id="rId589" Type="http://schemas.openxmlformats.org/officeDocument/2006/relationships/hyperlink" Target="https://transparencia.finanzas.cdmx.gob.mx/repositorio/public/upload/repositorio/DGAyF/2026/drmas/FRACC%20XLV/H.NOHAYMOFICATORIOS.pdf" TargetMode="External"/><Relationship Id="rId796" Type="http://schemas.openxmlformats.org/officeDocument/2006/relationships/hyperlink" Target="https://transparencia.finanzas.cdmx.gob.mx/repositorio/public/upload/repositorio/DGAyF/2026/drmas/FRACC%20XLV/H.FINIQUITO.pdf" TargetMode="External"/><Relationship Id="rId351" Type="http://schemas.openxmlformats.org/officeDocument/2006/relationships/hyperlink" Target="https://transparencia.finanzas.cdmx.gob.mx/repositorio/public/upload/repositorio/DGAyF/2026/drmas/FRACC%20XXX/ad_aclaracion.pdf" TargetMode="External"/><Relationship Id="rId449" Type="http://schemas.openxmlformats.org/officeDocument/2006/relationships/hyperlink" Target="https://transparencia.finanzas.cdmx.gob.mx/repositorio/public/upload/repositorio/DGAyF/2026/drmas/FRACC%20XXX/1782753716_ad_3or26_3611.pdf" TargetMode="External"/><Relationship Id="rId656" Type="http://schemas.openxmlformats.org/officeDocument/2006/relationships/hyperlink" Target="https://transparencia.finanzas.cdmx.gob.mx/repositorio/public/upload/repositorio/DGAyF/2026/drmas/FRACC%20XXX/SAFDRMASAD0602026.pdf" TargetMode="External"/><Relationship Id="rId863" Type="http://schemas.openxmlformats.org/officeDocument/2006/relationships/hyperlink" Target="https://transparencia.finanzas.cdmx.gob.mx/repositorio/public/upload/repositorio/DGAyF/2026/drmas/FRACC%20XLV/H.AVANCEFINANCIERO.pdf" TargetMode="External"/><Relationship Id="rId211" Type="http://schemas.openxmlformats.org/officeDocument/2006/relationships/hyperlink" Target="https://transparencia.finanzas.cdmx.gob.mx/repositorio/public/upload/repositorio/DGAyF/2026/drmas/FRACC%20XLV/H.ACTARECEPCIONFISICA.pdf" TargetMode="External"/><Relationship Id="rId295" Type="http://schemas.openxmlformats.org/officeDocument/2006/relationships/hyperlink" Target="https://transparencia.finanzas.cdmx.gob.mx/repositorio/public/upload/repositorio/DGAyF/2026/drmas/FRACC%20XXX/ad_apertura.pdf" TargetMode="External"/><Relationship Id="rId309" Type="http://schemas.openxmlformats.org/officeDocument/2006/relationships/hyperlink" Target="https://transparencia.finanzas.cdmx.gob.mx/repositorio/public/upload/repositorio/DGAyF/2026/drmas/FRACC%20XLV/H.NOHAYMOFICATORIOS.pdf" TargetMode="External"/><Relationship Id="rId516" Type="http://schemas.openxmlformats.org/officeDocument/2006/relationships/hyperlink" Target="https://transparencia.finanzas.cdmx.gob.mx/repositorio/public/upload/repositorio/DGAyF/2026/drmas/FRACC%20XXX/1782770668_ir22_apertura.pdf" TargetMode="External"/><Relationship Id="rId48" Type="http://schemas.openxmlformats.org/officeDocument/2006/relationships/hyperlink" Target="https://transparencia.finanzas.cdmx.gob.mx/repositorio/public/upload/repositorio/DGAyF/2026/drmas/FRACC%20XXX/ir01_apertura.pdf" TargetMode="External"/><Relationship Id="rId113" Type="http://schemas.openxmlformats.org/officeDocument/2006/relationships/hyperlink" Target="https://transparencia.finanzas.cdmx.gob.mx/repositorio/public/upload/repositorio/DGAyF/2026/drmas/FRACC%20XXX/ad082_suficienciapresupuestal.pdf" TargetMode="External"/><Relationship Id="rId320" Type="http://schemas.openxmlformats.org/officeDocument/2006/relationships/hyperlink" Target="https://transparencia.finanzas.cdmx.gob.mx/repositorio/public/upload/repositorio/DGAyF/2026/drmas/FRACC%20XXX/ad_apertura.pdf" TargetMode="External"/><Relationship Id="rId558" Type="http://schemas.openxmlformats.org/officeDocument/2006/relationships/hyperlink" Target="https://transparencia.finanzas.cdmx.gob.mx/repositorio/public/upload/repositorio/DGAyF/2026/drmas/FRACC%20XLV/H.FACTURA.pdf" TargetMode="External"/><Relationship Id="rId723" Type="http://schemas.openxmlformats.org/officeDocument/2006/relationships/hyperlink" Target="https://transparencia.finanzas.cdmx.gob.mx/repositorio/public/upload/repositorio/DGAyF/2026/drmas/FRACC%20XXX/ad072_suficienciapresupuestal.pdf" TargetMode="External"/><Relationship Id="rId765" Type="http://schemas.openxmlformats.org/officeDocument/2006/relationships/hyperlink" Target="https://transparencia.finanzas.cdmx.gob.mx/repositorio/public/upload/repositorio/DGAyF/2026/drmas/FRACC%20XLV/H.AVANCEFISICO.pdf" TargetMode="External"/><Relationship Id="rId155" Type="http://schemas.openxmlformats.org/officeDocument/2006/relationships/hyperlink" Target="https://transparencia.finanzas.cdmx.gob.mx/repositorio/public/upload/repositorio/DGAyF/2026/drmas/FRACC%20XLV/H.DESIERTA.pdf" TargetMode="External"/><Relationship Id="rId197" Type="http://schemas.openxmlformats.org/officeDocument/2006/relationships/hyperlink" Target="https://transparencia.finanzas.cdmx.gob.mx/repositorio/public/upload/repositorio/DGAyF/2026/drmas/FRACC%20XLV/H.DESIERTA.pdf" TargetMode="External"/><Relationship Id="rId362" Type="http://schemas.openxmlformats.org/officeDocument/2006/relationships/hyperlink" Target="https://transparencia.finanzas.cdmx.gob.mx/repositorio/public/upload/repositorio/DGAyF/2026/drmas/FRACC%20XXX/ad_apertura.pdf" TargetMode="External"/><Relationship Id="rId418" Type="http://schemas.openxmlformats.org/officeDocument/2006/relationships/hyperlink" Target="https://transparencia.finanzas.cdmx.gob.mx/repositorio/public/upload/repositorio/DGAyF/2026/drmas/FRACC%20XXX/1782751141_ad089_solicitudcotizacion.pdf" TargetMode="External"/><Relationship Id="rId625" Type="http://schemas.openxmlformats.org/officeDocument/2006/relationships/hyperlink" Target="https://transparencia.finanzas.cdmx.gob.mx/repositorio/public/upload/repositorio/DGAyF/2026/drmas/FRACC%20XXX/1783025688_SAF-CGCC-CPS-081-0-2026.pdf" TargetMode="External"/><Relationship Id="rId832" Type="http://schemas.openxmlformats.org/officeDocument/2006/relationships/hyperlink" Target="https://transparencia.finanzas.cdmx.gob.mx/repositorio/public/upload/repositorio/DGAyF/2026/drmas/FRACC%20XXX/ir12_aclaracion.pdf" TargetMode="External"/><Relationship Id="rId222" Type="http://schemas.openxmlformats.org/officeDocument/2006/relationships/hyperlink" Target="https://transparencia.finanzas.cdmx.gob.mx/repositorio/public/upload/repositorio/DGAyF/2026/drmas/FRACC%20XLV/H.AVANCEFINANCIERO.pdf" TargetMode="External"/><Relationship Id="rId264" Type="http://schemas.openxmlformats.org/officeDocument/2006/relationships/hyperlink" Target="https://transparencia.finanzas.cdmx.gob.mx/repositorio/public/upload/repositorio/DGAyF/2026/drmas/FRACC%20XLV/H.FINIQUITO.pdf" TargetMode="External"/><Relationship Id="rId471" Type="http://schemas.openxmlformats.org/officeDocument/2006/relationships/hyperlink" Target="https://transparencia.finanzas.cdmx.gob.mx/repositorio/public/upload/repositorio/DGAyF/2026/drmas/FRACC%20XXX/1782754478_SAFDRMASAD1002026.pdf" TargetMode="External"/><Relationship Id="rId667" Type="http://schemas.openxmlformats.org/officeDocument/2006/relationships/hyperlink" Target="https://transparencia.finanzas.cdmx.gob.mx/repositorio/public/upload/repositorio/DGAyF/2026/drmas/FRACC%20XXX/ad_apertura.pdf" TargetMode="External"/><Relationship Id="rId874" Type="http://schemas.openxmlformats.org/officeDocument/2006/relationships/hyperlink" Target="https://transparencia.finanzas.cdmx.gob.mx/repositorio/public/upload/repositorio/DGAyF/2026/drmas/FRACC%20XXX/ad_apertura.pdf" TargetMode="External"/><Relationship Id="rId17" Type="http://schemas.openxmlformats.org/officeDocument/2006/relationships/hyperlink" Target="https://transparencia.finanzas.cdmx.gob.mx/repositorio/public/upload/repositorio/DGAyF/2026/drmas/FRACC%20XXX/ad046_solicitudcotizacion.pdf" TargetMode="External"/><Relationship Id="rId59" Type="http://schemas.openxmlformats.org/officeDocument/2006/relationships/hyperlink" Target="https://transparencia.finanzas.cdmx.gob.mx/repositorio/public/upload/repositorio/DGAyF/2026/drmas/FRACC%20XXX/ir05_invitacion.pdf" TargetMode="External"/><Relationship Id="rId124" Type="http://schemas.openxmlformats.org/officeDocument/2006/relationships/hyperlink" Target="https://transparencia.finanzas.cdmx.gob.mx/repositorio/public/upload/repositorio/DGAyF/2026/drmas/FRACC%20XLV/H.AVANCEFINANCIERO.pdf" TargetMode="External"/><Relationship Id="rId527" Type="http://schemas.openxmlformats.org/officeDocument/2006/relationships/hyperlink" Target="https://transparencia.finanzas.cdmx.gob.mx/repositorio/public/upload/repositorio/DGAyF/2026/drmas/FRACC%20XLV/H.AVANCEFISICO.pdf" TargetMode="External"/><Relationship Id="rId569" Type="http://schemas.openxmlformats.org/officeDocument/2006/relationships/hyperlink" Target="https://transparencia.finanzas.cdmx.gob.mx/repositorio/public/upload/repositorio/DGAyF/2026/drmas/FRACC%20XLV/H.DESIERTA.pdf" TargetMode="External"/><Relationship Id="rId734" Type="http://schemas.openxmlformats.org/officeDocument/2006/relationships/hyperlink" Target="https://transparencia.finanzas.cdmx.gob.mx/repositorio/public/upload/repositorio/DGAyF/2026/drmas/FRACC%20XXX/ad071_solicitudcotizacion.pdf" TargetMode="External"/><Relationship Id="rId776" Type="http://schemas.openxmlformats.org/officeDocument/2006/relationships/hyperlink" Target="https://transparencia.finanzas.cdmx.gob.mx/repositorio/public/upload/repositorio/DGAyF/2026/drmas/FRACC%20XLV/H.AVANCEFINANCIERO.pdf" TargetMode="External"/><Relationship Id="rId70" Type="http://schemas.openxmlformats.org/officeDocument/2006/relationships/hyperlink" Target="https://transparencia.finanzas.cdmx.gob.mx/repositorio/public/upload/repositorio/DGAyF/2026/drmas/FRACC%20XXX/ir02_apertura.pdf" TargetMode="External"/><Relationship Id="rId166" Type="http://schemas.openxmlformats.org/officeDocument/2006/relationships/hyperlink" Target="https://transparencia.finanzas.cdmx.gob.mx/repositorio/public/upload/repositorio/DGAyF/2026/drmas/FRACC%20XLV/H.DESIERTA.pdf" TargetMode="External"/><Relationship Id="rId331" Type="http://schemas.openxmlformats.org/officeDocument/2006/relationships/hyperlink" Target="https://transparencia.finanzas.cdmx.gob.mx/repositorio/public/upload/repositorio/DGAyF/2026/drmas/FRACC%20XXX/ad_aclaracion.pdf" TargetMode="External"/><Relationship Id="rId373" Type="http://schemas.openxmlformats.org/officeDocument/2006/relationships/hyperlink" Target="https://transparencia.finanzas.cdmx.gob.mx/repositorio/public/upload/repositorio/DGAyF/2026/drmas/FRACC%20XXX/ad_aclaracion.pdf" TargetMode="External"/><Relationship Id="rId429" Type="http://schemas.openxmlformats.org/officeDocument/2006/relationships/hyperlink" Target="https://transparencia.finanzas.cdmx.gob.mx/repositorio/public/upload/repositorio/DGAyF/2026/drmas/FRACC%20XXX/1782751313_ad101_solicitudcotizacion.pdf" TargetMode="External"/><Relationship Id="rId580" Type="http://schemas.openxmlformats.org/officeDocument/2006/relationships/hyperlink" Target="https://transparencia.finanzas.cdmx.gob.mx/repositorio/public/upload/repositorio/DGAyF/2026/drmas/FRACC%20XXX/1783016368_SAF-CGCC-CPS-032-0-2026.pdf" TargetMode="External"/><Relationship Id="rId636" Type="http://schemas.openxmlformats.org/officeDocument/2006/relationships/hyperlink" Target="https://transparencia.finanzas.cdmx.gob.mx/repositorio/public/upload/repositorio/DGAyF/2026/drmas/FRACC%20XXX/ad057_solicitudcotizacion.pdf" TargetMode="External"/><Relationship Id="rId801" Type="http://schemas.openxmlformats.org/officeDocument/2006/relationships/hyperlink" Target="https://transparencia.finanzas.cdmx.gob.mx/repositorio/public/upload/repositorio/DGAyF/2026/drmas/FRACC%20XXX/ad080_suficienciapresupuestal.pdf" TargetMode="External"/><Relationship Id="rId1" Type="http://schemas.openxmlformats.org/officeDocument/2006/relationships/hyperlink" Target="https://transparencia.finanzas.cdmx.gob.mx/repositorio/public/upload/repositorio/DGAyF/2026/drmas/FRACC%20XXX/ad_apertura.pdf" TargetMode="External"/><Relationship Id="rId233" Type="http://schemas.openxmlformats.org/officeDocument/2006/relationships/hyperlink" Target="https://transparencia.finanzas.cdmx.gob.mx/repositorio/public/upload/repositorio/DGAyF/2026/drmas/FRACC%20XLV/H.AVANCEFISICO.pdf" TargetMode="External"/><Relationship Id="rId440" Type="http://schemas.openxmlformats.org/officeDocument/2006/relationships/hyperlink" Target="https://transparencia.finanzas.cdmx.gob.mx/repositorio/public/upload/repositorio/DGAyF/2026/drmas/FRACC%20XXX/1782751490_ad116_solicitudcotizacion.PDF" TargetMode="External"/><Relationship Id="rId678" Type="http://schemas.openxmlformats.org/officeDocument/2006/relationships/hyperlink" Target="https://transparencia.finanzas.cdmx.gob.mx/repositorio/public/upload/repositorio/DGAyF/2026/drmas/FRACC%20XXX/ad_2or26_3661.pdf" TargetMode="External"/><Relationship Id="rId843" Type="http://schemas.openxmlformats.org/officeDocument/2006/relationships/hyperlink" Target="https://transparencia.finanzas.cdmx.gob.mx/repositorio/public/upload/repositorio/DGAyF/2026/drmas/FRACC%20XXX/ir11_fallo.pdf" TargetMode="External"/><Relationship Id="rId885" Type="http://schemas.openxmlformats.org/officeDocument/2006/relationships/hyperlink" Target="https://transparencia.finanzas.cdmx.gob.mx/repositorio/public/upload/repositorio/DGAyF/2026/drmas/FRACC%20XXX/SAFDRMASAD0842026.pdf" TargetMode="External"/><Relationship Id="rId28" Type="http://schemas.openxmlformats.org/officeDocument/2006/relationships/hyperlink" Target="https://transparencia.finanzas.cdmx.gob.mx/repositorio/public/upload/repositorio/DGAyF/2026/drmas/FRACC%20XXX/ad047_dictamen.pdf" TargetMode="External"/><Relationship Id="rId275" Type="http://schemas.openxmlformats.org/officeDocument/2006/relationships/hyperlink" Target="https://transparencia.finanzas.cdmx.gob.mx/repositorio/public/upload/repositorio/DGAyF/2026/drmas/FRACC%20XLV/H.FINIQUITO.pdf" TargetMode="External"/><Relationship Id="rId300" Type="http://schemas.openxmlformats.org/officeDocument/2006/relationships/hyperlink" Target="https://transparencia.finanzas.cdmx.gob.mx/repositorio/public/upload/repositorio/DGAyF/2026/drmas/FRACC%20XXX/ad_apertura.pdf" TargetMode="External"/><Relationship Id="rId482" Type="http://schemas.openxmlformats.org/officeDocument/2006/relationships/hyperlink" Target="https://transparencia.finanzas.cdmx.gob.mx/repositorio/public/upload/repositorio/DGAyF/2026/drmas/FRACC%20XXX/1782754650_SAFDRMASAD1142026.pdf" TargetMode="External"/><Relationship Id="rId538" Type="http://schemas.openxmlformats.org/officeDocument/2006/relationships/hyperlink" Target="https://transparencia.finanzas.cdmx.gob.mx/repositorio/public/upload/repositorio/DGAyF/2026/drmas/FRACC%20XLV/H.AVANCEFINANCIERO.pdf" TargetMode="External"/><Relationship Id="rId703" Type="http://schemas.openxmlformats.org/officeDocument/2006/relationships/hyperlink" Target="https://transparencia.finanzas.cdmx.gob.mx/repositorio/public/upload/repositorio/DGAyF/2026/drmas/FRACC%20XXX/ad_apertura.pdf" TargetMode="External"/><Relationship Id="rId745" Type="http://schemas.openxmlformats.org/officeDocument/2006/relationships/hyperlink" Target="https://transparencia.finanzas.cdmx.gob.mx/repositorio/public/upload/repositorio/DGAyF/2026/drmas/FRACC%20XXX/ad_2or26_3611.pdf" TargetMode="External"/><Relationship Id="rId910" Type="http://schemas.openxmlformats.org/officeDocument/2006/relationships/hyperlink" Target="https://transparencia.finanzas.cdmx.gob.mx/repositorio/public/upload/repositorio/DGAyF/2026/drmas/FRACC%20XXX/1783028848_SAF-CGCC-CPS-020-0-2026.pdf" TargetMode="External"/><Relationship Id="rId81" Type="http://schemas.openxmlformats.org/officeDocument/2006/relationships/hyperlink" Target="https://transparencia.finanzas.cdmx.gob.mx/repositorio/public/upload/repositorio/DGAyF/2026/drmas/FRACC%20XXX/ir07_fallo.pdf" TargetMode="External"/><Relationship Id="rId135" Type="http://schemas.openxmlformats.org/officeDocument/2006/relationships/hyperlink" Target="https://transparencia.finanzas.cdmx.gob.mx/repositorio/public/upload/repositorio/DGAyF/2026/drmas/FRACC%20XLV/H.FACTURA.pdf" TargetMode="External"/><Relationship Id="rId177" Type="http://schemas.openxmlformats.org/officeDocument/2006/relationships/hyperlink" Target="https://transparencia.finanzas.cdmx.gob.mx/repositorio/public/upload/repositorio/DGAyF/2026/drmas/FRACC%20XXX/CS-003-2026.pdf" TargetMode="External"/><Relationship Id="rId342" Type="http://schemas.openxmlformats.org/officeDocument/2006/relationships/hyperlink" Target="https://transparencia.finanzas.cdmx.gob.mx/repositorio/public/upload/repositorio/DGAyF/2026/drmas/FRACC%20XXX/ad_apertura.pdf" TargetMode="External"/><Relationship Id="rId384" Type="http://schemas.openxmlformats.org/officeDocument/2006/relationships/hyperlink" Target="https://transparencia.finanzas.cdmx.gob.mx/repositorio/public/upload/repositorio/DGAyF/2026/drmas/FRACC%20XXX/1782519865_ad086_suficienciapresupuestal.pdf" TargetMode="External"/><Relationship Id="rId591" Type="http://schemas.openxmlformats.org/officeDocument/2006/relationships/hyperlink" Target="https://transparencia.finanzas.cdmx.gob.mx/repositorio/public/upload/repositorio/DGAyF/2026/drmas/FRACC%20XLV/H.NOHAYMOFICATORIOS.pdf" TargetMode="External"/><Relationship Id="rId605" Type="http://schemas.openxmlformats.org/officeDocument/2006/relationships/hyperlink" Target="https://transparencia.finanzas.cdmx.gob.mx/repositorio/public/upload/repositorio/DGAyF/2026/drmas/FRACC%20XLV/H.NOHAYMOFICATORIOS.pdf" TargetMode="External"/><Relationship Id="rId787" Type="http://schemas.openxmlformats.org/officeDocument/2006/relationships/hyperlink" Target="https://transparencia.finanzas.cdmx.gob.mx/repositorio/public/upload/repositorio/DGAyF/2026/drmas/FRACC%20XLV/H.ACTARECEPCIONFISICA.pdf" TargetMode="External"/><Relationship Id="rId812" Type="http://schemas.openxmlformats.org/officeDocument/2006/relationships/hyperlink" Target="https://transparencia.finanzas.cdmx.gob.mx/repositorio/public/upload/repositorio/DGAyF/2026/drmas/FRACC%20XLV/H.AVANCEFINANCIERO.pdf" TargetMode="External"/><Relationship Id="rId202" Type="http://schemas.openxmlformats.org/officeDocument/2006/relationships/hyperlink" Target="https://transparencia.finanzas.cdmx.gob.mx/repositorio/public/upload/repositorio/DGAyF/2026/drmas/FRACC%20XLV/H.ACTARECEPCIONFISICA.pdf" TargetMode="External"/><Relationship Id="rId244" Type="http://schemas.openxmlformats.org/officeDocument/2006/relationships/hyperlink" Target="https://transparencia.finanzas.cdmx.gob.mx/repositorio/public/upload/repositorio/DGAyF/2026/drmas/FRACC%20XLV/H.IMPACTOURBANO.pdf" TargetMode="External"/><Relationship Id="rId647" Type="http://schemas.openxmlformats.org/officeDocument/2006/relationships/hyperlink" Target="https://transparencia.finanzas.cdmx.gob.mx/repositorio/public/upload/repositorio/DGAyF/2026/drmas/FRACC%20XXX/ad_aclaracion.pdf" TargetMode="External"/><Relationship Id="rId689" Type="http://schemas.openxmlformats.org/officeDocument/2006/relationships/hyperlink" Target="https://transparencia.finanzas.cdmx.gob.mx/repositorio/public/upload/repositorio/DGAyF/2026/drmas/FRACC%20XLV/H.ACTARECEPCIONFISICA.pdf" TargetMode="External"/><Relationship Id="rId854" Type="http://schemas.openxmlformats.org/officeDocument/2006/relationships/hyperlink" Target="https://transparencia.finanzas.cdmx.gob.mx/repositorio/public/upload/repositorio/DGAyF/2026/drmas/FRACC%20XLV/H.IMPACTOURBANO.pdf" TargetMode="External"/><Relationship Id="rId896" Type="http://schemas.openxmlformats.org/officeDocument/2006/relationships/hyperlink" Target="https://transparencia.finanzas.cdmx.gob.mx/repositorio/public/upload/repositorio/DGAyF/2026/drmas/FRACC%20XXX/1783028695_SAF-CGCC-CPS-004-0-2026.pdf" TargetMode="External"/><Relationship Id="rId39" Type="http://schemas.openxmlformats.org/officeDocument/2006/relationships/hyperlink" Target="https://transparencia.finanzas.cdmx.gob.mx/repositorio/public/upload/repositorio/DGAyF/2026/drmas/FRACC%20XXX/SAFDRMASAD0482026.pdf" TargetMode="External"/><Relationship Id="rId286" Type="http://schemas.openxmlformats.org/officeDocument/2006/relationships/hyperlink" Target="https://transparencia.finanzas.cdmx.gob.mx/repositorio/public/upload/repositorio/DGAyF/2026/drmas/FRACC%20XXX/ad058_suficienciapresupuestal.pdf" TargetMode="External"/><Relationship Id="rId451" Type="http://schemas.openxmlformats.org/officeDocument/2006/relationships/hyperlink" Target="https://transparencia.finanzas.cdmx.gob.mx/repositorio/public/upload/repositorio/DGAyF/2026/drmas/FRACC%20XXX/1782753766_ad116_dictamen.pdf" TargetMode="External"/><Relationship Id="rId493" Type="http://schemas.openxmlformats.org/officeDocument/2006/relationships/hyperlink" Target="https://transparencia.finanzas.cdmx.gob.mx/repositorio/public/upload/repositorio/DGAyF/2026/drmas/FRACC%20XXX/1782766364_ir16_fallo.pdf" TargetMode="External"/><Relationship Id="rId507" Type="http://schemas.openxmlformats.org/officeDocument/2006/relationships/hyperlink" Target="https://transparencia.finanzas.cdmx.gob.mx/repositorio/public/upload/repositorio/DGAyF/2026/drmas/FRACC%20XXX/1782769837_ir19_suficienciapresupuestal.pdf" TargetMode="External"/><Relationship Id="rId549" Type="http://schemas.openxmlformats.org/officeDocument/2006/relationships/hyperlink" Target="https://transparencia.finanzas.cdmx.gob.mx/repositorio/public/upload/repositorio/DGAyF/2026/drmas/FRACC%20XLV/H.FINIQUITO.pdf" TargetMode="External"/><Relationship Id="rId714" Type="http://schemas.openxmlformats.org/officeDocument/2006/relationships/hyperlink" Target="https://transparencia.finanzas.cdmx.gob.mx/repositorio/public/upload/repositorio/DGAyF/2026/drmas/FRACC%20XXX/ad_aclaracion.pdf" TargetMode="External"/><Relationship Id="rId756" Type="http://schemas.openxmlformats.org/officeDocument/2006/relationships/hyperlink" Target="https://transparencia.finanzas.cdmx.gob.mx/repositorio/public/upload/repositorio/DGAyF/2026/drmas/FRACC%20XXX/SAFDRMASAD0772026.pdf" TargetMode="External"/><Relationship Id="rId921" Type="http://schemas.openxmlformats.org/officeDocument/2006/relationships/hyperlink" Target="https://transparencia.finanzas.cdmx.gob.mx/repositorio/public/upload/repositorio/DGAyF/2026/drmas/FRACC%20XXX/1783028935_CS-020-2026.pdf" TargetMode="External"/><Relationship Id="rId50" Type="http://schemas.openxmlformats.org/officeDocument/2006/relationships/hyperlink" Target="https://transparencia.finanzas.cdmx.gob.mx/repositorio/public/upload/repositorio/DGAyF/2026/drmas/FRACC%20XXX/ir03_suficienciapresupuestal.pdf" TargetMode="External"/><Relationship Id="rId104" Type="http://schemas.openxmlformats.org/officeDocument/2006/relationships/hyperlink" Target="https://transparencia.finanzas.cdmx.gob.mx/repositorio/public/upload/repositorio/DGAyF/2026/drmas/FRACC%20XXX/ad_2or26_3611.pdf" TargetMode="External"/><Relationship Id="rId146" Type="http://schemas.openxmlformats.org/officeDocument/2006/relationships/hyperlink" Target="https://transparencia.finanzas.cdmx.gob.mx/repositorio/public/upload/repositorio/DGAyF/2026/drmas/FRACC%20XLV/H.FACTURA.pdf" TargetMode="External"/><Relationship Id="rId188" Type="http://schemas.openxmlformats.org/officeDocument/2006/relationships/hyperlink" Target="https://transparencia.finanzas.cdmx.gob.mx/repositorio/public/upload/repositorio/DGAyF/2026/drmas/FRACC%20XLV/H.DESIERTA.pdf" TargetMode="External"/><Relationship Id="rId311" Type="http://schemas.openxmlformats.org/officeDocument/2006/relationships/hyperlink" Target="https://transparencia.finanzas.cdmx.gob.mx/repositorio/public/upload/repositorio/DGAyF/2026/drmas/FRACC%20XLV/H.NOHAYMOFICATORIOS.pdf" TargetMode="External"/><Relationship Id="rId353" Type="http://schemas.openxmlformats.org/officeDocument/2006/relationships/hyperlink" Target="https://transparencia.finanzas.cdmx.gob.mx/repositorio/public/upload/repositorio/DGAyF/2026/drmas/FRACC%20XXX/ad_aclaracion.pdf" TargetMode="External"/><Relationship Id="rId395" Type="http://schemas.openxmlformats.org/officeDocument/2006/relationships/hyperlink" Target="https://transparencia.finanzas.cdmx.gob.mx/repositorio/public/upload/repositorio/DGAyF/2026/drmas/FRACC%20XXX/1782520396_ad098_suficienciapresupuestal.pdf" TargetMode="External"/><Relationship Id="rId409" Type="http://schemas.openxmlformats.org/officeDocument/2006/relationships/hyperlink" Target="https://transparencia.finanzas.cdmx.gob.mx/repositorio/public/upload/repositorio/DGAyF/2026/drmas/FRACC%20XXX/1782520610_ad116_suficienciapresupuestal.pdf" TargetMode="External"/><Relationship Id="rId560" Type="http://schemas.openxmlformats.org/officeDocument/2006/relationships/hyperlink" Target="https://transparencia.finanzas.cdmx.gob.mx/repositorio/public/upload/repositorio/DGAyF/2026/drmas/FRACC%20XLV/H.FACTURA.pdf" TargetMode="External"/><Relationship Id="rId798" Type="http://schemas.openxmlformats.org/officeDocument/2006/relationships/hyperlink" Target="https://transparencia.finanzas.cdmx.gob.mx/repositorio/public/upload/repositorio/DGAyF/2026/drmas/FRACC%20XXX/ad_apertura.pdf" TargetMode="External"/><Relationship Id="rId92" Type="http://schemas.openxmlformats.org/officeDocument/2006/relationships/hyperlink" Target="https://transparencia.finanzas.cdmx.gob.mx/repositorio/public/upload/repositorio/DGAyF/2026/drmas/FRACC%20XXX/ad056_solicitudcotizacion.pdf" TargetMode="External"/><Relationship Id="rId213" Type="http://schemas.openxmlformats.org/officeDocument/2006/relationships/hyperlink" Target="https://transparencia.finanzas.cdmx.gob.mx/repositorio/public/upload/repositorio/DGAyF/2026/drmas/FRACC%20XLV/H.ACTARECEPCIONFISICA.pdf" TargetMode="External"/><Relationship Id="rId420" Type="http://schemas.openxmlformats.org/officeDocument/2006/relationships/hyperlink" Target="https://transparencia.finanzas.cdmx.gob.mx/repositorio/public/upload/repositorio/DGAyF/2026/drmas/FRACC%20XXX/1782751199_ad092_solicitudcotizacion.pdf" TargetMode="External"/><Relationship Id="rId616" Type="http://schemas.openxmlformats.org/officeDocument/2006/relationships/hyperlink" Target="https://transparencia.finanzas.cdmx.gob.mx/repositorio/public/upload/repositorio/DGAyF/2026/drmas/FRACC%20XXX/1783019147_SAF-CGCC-CPS-053-0-2026.pdf" TargetMode="External"/><Relationship Id="rId658" Type="http://schemas.openxmlformats.org/officeDocument/2006/relationships/hyperlink" Target="https://transparencia.finanzas.cdmx.gob.mx/repositorio/public/upload/repositorio/DGAyF/2026/drmas/FRACC%20XLV/H.AVANCEFISICO.pdf" TargetMode="External"/><Relationship Id="rId823" Type="http://schemas.openxmlformats.org/officeDocument/2006/relationships/hyperlink" Target="https://transparencia.finanzas.cdmx.gob.mx/repositorio/public/upload/repositorio/DGAyF/2026/drmas/FRACC%20XXX/ir15_suficienciapresupuestal.pdf" TargetMode="External"/><Relationship Id="rId865" Type="http://schemas.openxmlformats.org/officeDocument/2006/relationships/hyperlink" Target="https://transparencia.finanzas.cdmx.gob.mx/repositorio/public/upload/repositorio/DGAyF/2026/drmas/FRACC%20XLV/H.AVANCEFINANCIERO.pdf" TargetMode="External"/><Relationship Id="rId255" Type="http://schemas.openxmlformats.org/officeDocument/2006/relationships/hyperlink" Target="https://transparencia.finanzas.cdmx.gob.mx/repositorio/public/upload/repositorio/DGAyF/2026/drmas/FRACC%20XLV/H.AVANCEFISICO.pdf" TargetMode="External"/><Relationship Id="rId297" Type="http://schemas.openxmlformats.org/officeDocument/2006/relationships/hyperlink" Target="https://transparencia.finanzas.cdmx.gob.mx/repositorio/public/upload/repositorio/DGAyF/2026/drmas/FRACC%20XXX/ad_apertura.pdf" TargetMode="External"/><Relationship Id="rId462" Type="http://schemas.openxmlformats.org/officeDocument/2006/relationships/hyperlink" Target="https://transparencia.finanzas.cdmx.gob.mx/repositorio/public/upload/repositorio/DGAyF/2026/drmas/FRACC%20XXX/1782754385_SAFDRMASAD0912026.PDF" TargetMode="External"/><Relationship Id="rId518" Type="http://schemas.openxmlformats.org/officeDocument/2006/relationships/hyperlink" Target="https://transparencia.finanzas.cdmx.gob.mx/repositorio/public/upload/repositorio/DGAyF/2026/drmas/FRACC%20XXX/1782770678_ir22_fallo.pdf" TargetMode="External"/><Relationship Id="rId725" Type="http://schemas.openxmlformats.org/officeDocument/2006/relationships/hyperlink" Target="https://transparencia.finanzas.cdmx.gob.mx/repositorio/public/upload/repositorio/DGAyF/2026/drmas/FRACC%20XXX/ad074_suficienciapresupuestal.pdf" TargetMode="External"/><Relationship Id="rId115" Type="http://schemas.openxmlformats.org/officeDocument/2006/relationships/hyperlink" Target="https://transparencia.finanzas.cdmx.gob.mx/repositorio/public/upload/repositorio/DGAyF/2026/drmas/FRACC%20XXX/ad082_dictamen.pdf" TargetMode="External"/><Relationship Id="rId157" Type="http://schemas.openxmlformats.org/officeDocument/2006/relationships/hyperlink" Target="https://transparencia.finanzas.cdmx.gob.mx/repositorio/public/upload/repositorio/DGAyF/2026/drmas/FRACC%20XLV/H.DESIERTA.pdf" TargetMode="External"/><Relationship Id="rId322" Type="http://schemas.openxmlformats.org/officeDocument/2006/relationships/hyperlink" Target="https://transparencia.finanzas.cdmx.gob.mx/repositorio/public/upload/repositorio/DGAyF/2026/drmas/FRACC%20XXX/ad_apertura.pdf" TargetMode="External"/><Relationship Id="rId364" Type="http://schemas.openxmlformats.org/officeDocument/2006/relationships/hyperlink" Target="https://transparencia.finanzas.cdmx.gob.mx/repositorio/public/upload/repositorio/DGAyF/2026/drmas/FRACC%20XXX/ad_apertura.pdf" TargetMode="External"/><Relationship Id="rId767" Type="http://schemas.openxmlformats.org/officeDocument/2006/relationships/hyperlink" Target="https://transparencia.finanzas.cdmx.gob.mx/repositorio/public/upload/repositorio/DGAyF/2026/drmas/FRACC%20XLV/H.AVANCEFISICO.pdf" TargetMode="External"/><Relationship Id="rId61" Type="http://schemas.openxmlformats.org/officeDocument/2006/relationships/hyperlink" Target="https://transparencia.finanzas.cdmx.gob.mx/repositorio/public/upload/repositorio/DGAyF/2026/drmas/FRACC%20XXX/ir07_invitacion.pdf" TargetMode="External"/><Relationship Id="rId199" Type="http://schemas.openxmlformats.org/officeDocument/2006/relationships/hyperlink" Target="https://transparencia.finanzas.cdmx.gob.mx/repositorio/public/upload/repositorio/DGAyF/2026/drmas/FRACC%20XLV/H.DESIERTA.pdf" TargetMode="External"/><Relationship Id="rId571" Type="http://schemas.openxmlformats.org/officeDocument/2006/relationships/hyperlink" Target="https://transparencia.finanzas.cdmx.gob.mx/repositorio/public/upload/repositorio/DGAyF/2026/drmas/FRACC%20XLV/H.FACTURA.pdf" TargetMode="External"/><Relationship Id="rId627" Type="http://schemas.openxmlformats.org/officeDocument/2006/relationships/hyperlink" Target="https://transparencia.finanzas.cdmx.gob.mx/repositorio/public/upload/repositorio/DGAyF/2026/drmas/FRACC%20XXX/1783025706_CAD-004-2026.pdf" TargetMode="External"/><Relationship Id="rId669" Type="http://schemas.openxmlformats.org/officeDocument/2006/relationships/hyperlink" Target="https://transparencia.finanzas.cdmx.gob.mx/repositorio/public/upload/repositorio/DGAyF/2026/drmas/FRACC%20XXX/ad_aclaracion.pdf" TargetMode="External"/><Relationship Id="rId834" Type="http://schemas.openxmlformats.org/officeDocument/2006/relationships/hyperlink" Target="https://transparencia.finanzas.cdmx.gob.mx/repositorio/public/upload/repositorio/DGAyF/2026/drmas/FRACC%20XXX/ir14_aclaracion.pdf" TargetMode="External"/><Relationship Id="rId876" Type="http://schemas.openxmlformats.org/officeDocument/2006/relationships/hyperlink" Target="https://transparencia.finanzas.cdmx.gob.mx/repositorio/public/upload/repositorio/DGAyF/2026/drmas/FRACC%20XXX/ad_apertura.pdf" TargetMode="External"/><Relationship Id="rId19" Type="http://schemas.openxmlformats.org/officeDocument/2006/relationships/hyperlink" Target="https://transparencia.finanzas.cdmx.gob.mx/repositorio/public/upload/repositorio/DGAyF/2026/drmas/FRACC%20XXX/ad048_solicitudcotizacion.pdf" TargetMode="External"/><Relationship Id="rId224" Type="http://schemas.openxmlformats.org/officeDocument/2006/relationships/hyperlink" Target="https://transparencia.finanzas.cdmx.gob.mx/repositorio/public/upload/repositorio/DGAyF/2026/drmas/FRACC%20XLV/H.AVANCEFINANCIERO.pdf" TargetMode="External"/><Relationship Id="rId266" Type="http://schemas.openxmlformats.org/officeDocument/2006/relationships/hyperlink" Target="https://transparencia.finanzas.cdmx.gob.mx/repositorio/public/upload/repositorio/DGAyF/2026/drmas/FRACC%20XLV/H.FINIQUITO.pdf" TargetMode="External"/><Relationship Id="rId431" Type="http://schemas.openxmlformats.org/officeDocument/2006/relationships/hyperlink" Target="https://transparencia.finanzas.cdmx.gob.mx/repositorio/public/upload/repositorio/DGAyF/2026/drmas/FRACC%20XXX/1782751353_ad105_solicitudcotizacion.pdf" TargetMode="External"/><Relationship Id="rId473" Type="http://schemas.openxmlformats.org/officeDocument/2006/relationships/hyperlink" Target="https://transparencia.finanzas.cdmx.gob.mx/repositorio/public/upload/repositorio/DGAyF/2026/drmas/FRACC%20XXX/1782754522_SAFDRMASAD1032026.pdf" TargetMode="External"/><Relationship Id="rId529" Type="http://schemas.openxmlformats.org/officeDocument/2006/relationships/hyperlink" Target="https://transparencia.finanzas.cdmx.gob.mx/repositorio/public/upload/repositorio/DGAyF/2026/drmas/FRACC%20XLV/H.AVANCEFISICO.pdf" TargetMode="External"/><Relationship Id="rId680" Type="http://schemas.openxmlformats.org/officeDocument/2006/relationships/hyperlink" Target="https://transparencia.finanzas.cdmx.gob.mx/repositorio/public/upload/repositorio/DGAyF/2026/drmas/FRACC%20XXX/SAFDRMASAD0632026.pdf" TargetMode="External"/><Relationship Id="rId736" Type="http://schemas.openxmlformats.org/officeDocument/2006/relationships/hyperlink" Target="https://transparencia.finanzas.cdmx.gob.mx/repositorio/public/upload/repositorio/DGAyF/2026/drmas/FRACC%20XXX/ad073_solicitudcotizacion.pdf" TargetMode="External"/><Relationship Id="rId901" Type="http://schemas.openxmlformats.org/officeDocument/2006/relationships/hyperlink" Target="https://transparencia.finanzas.cdmx.gob.mx/repositorio/public/upload/repositorio/DGAyF/2026/drmas/FRACC%20XXX/1783028730_SAF-CGCC-CPS-010-0-2026.pdf" TargetMode="External"/><Relationship Id="rId30" Type="http://schemas.openxmlformats.org/officeDocument/2006/relationships/hyperlink" Target="https://transparencia.finanzas.cdmx.gob.mx/repositorio/public/upload/repositorio/DGAyF/2026/drmas/FRACC%20XXX/ad049_dictamen.pdf" TargetMode="External"/><Relationship Id="rId126" Type="http://schemas.openxmlformats.org/officeDocument/2006/relationships/hyperlink" Target="https://transparencia.finanzas.cdmx.gob.mx/repositorio/public/upload/repositorio/DGAyF/2026/drmas/FRACC%20XLV/H.AVANCEFINANCIERO.pdf" TargetMode="External"/><Relationship Id="rId168" Type="http://schemas.openxmlformats.org/officeDocument/2006/relationships/hyperlink" Target="https://transparencia.finanzas.cdmx.gob.mx/repositorio/public/upload/repositorio/DGAyF/2026/drmas/FRACC%20XLV/H.DESIERTA.pdf" TargetMode="External"/><Relationship Id="rId333" Type="http://schemas.openxmlformats.org/officeDocument/2006/relationships/hyperlink" Target="https://transparencia.finanzas.cdmx.gob.mx/repositorio/public/upload/repositorio/DGAyF/2026/drmas/FRACC%20XXX/ad_aclaracion.pdf" TargetMode="External"/><Relationship Id="rId540" Type="http://schemas.openxmlformats.org/officeDocument/2006/relationships/hyperlink" Target="https://transparencia.finanzas.cdmx.gob.mx/repositorio/public/upload/repositorio/DGAyF/2026/drmas/FRACC%20XLV/H.ACTARECEPCIONFISICA.pdf" TargetMode="External"/><Relationship Id="rId778" Type="http://schemas.openxmlformats.org/officeDocument/2006/relationships/hyperlink" Target="https://transparencia.finanzas.cdmx.gob.mx/repositorio/public/upload/repositorio/DGAyF/2026/drmas/FRACC%20XLV/H.AVANCEFINANCIERO.pdf" TargetMode="External"/><Relationship Id="rId72" Type="http://schemas.openxmlformats.org/officeDocument/2006/relationships/hyperlink" Target="https://transparencia.finanzas.cdmx.gob.mx/repositorio/public/upload/repositorio/DGAyF/2026/drmas/FRACC%20XXX/ir04_apertura.pdf" TargetMode="External"/><Relationship Id="rId375" Type="http://schemas.openxmlformats.org/officeDocument/2006/relationships/hyperlink" Target="https://transparencia.finanzas.cdmx.gob.mx/repositorio/public/upload/repositorio/DGAyF/2026/drmas/FRACC%20XXX/ad_aclaracion.pdf" TargetMode="External"/><Relationship Id="rId582" Type="http://schemas.openxmlformats.org/officeDocument/2006/relationships/hyperlink" Target="https://transparencia.finanzas.cdmx.gob.mx/repositorio/public/upload/repositorio/DGAyF/2026/drmas/FRACC%20XLV/H.NOHAYMOFICATORIOS.pdf" TargetMode="External"/><Relationship Id="rId638" Type="http://schemas.openxmlformats.org/officeDocument/2006/relationships/hyperlink" Target="https://transparencia.finanzas.cdmx.gob.mx/repositorio/public/upload/repositorio/DGAyF/2026/drmas/FRACC%20XXX/SAFDRMASAD0572026.pdf" TargetMode="External"/><Relationship Id="rId803" Type="http://schemas.openxmlformats.org/officeDocument/2006/relationships/hyperlink" Target="https://transparencia.finanzas.cdmx.gob.mx/repositorio/public/upload/repositorio/DGAyF/2026/drmas/FRACC%20XXX/ad080_solicitudcotizacion.pdf" TargetMode="External"/><Relationship Id="rId845" Type="http://schemas.openxmlformats.org/officeDocument/2006/relationships/hyperlink" Target="https://transparencia.finanzas.cdmx.gob.mx/repositorio/public/upload/repositorio/DGAyF/2026/drmas/FRACC%20XXX/ir13_fallo.pdf" TargetMode="External"/><Relationship Id="rId3" Type="http://schemas.openxmlformats.org/officeDocument/2006/relationships/hyperlink" Target="https://transparencia.finanzas.cdmx.gob.mx/repositorio/public/upload/repositorio/DGAyF/2026/drmas/FRACC%20XXX/ad_aclaracion.pdf" TargetMode="External"/><Relationship Id="rId235" Type="http://schemas.openxmlformats.org/officeDocument/2006/relationships/hyperlink" Target="https://transparencia.finanzas.cdmx.gob.mx/repositorio/public/upload/repositorio/DGAyF/2026/drmas/FRACC%20XLV/H.AVANCEFISICO.pdf" TargetMode="External"/><Relationship Id="rId277" Type="http://schemas.openxmlformats.org/officeDocument/2006/relationships/hyperlink" Target="https://transparencia.finanzas.cdmx.gob.mx/repositorio/public/upload/repositorio/DGAyF/2026/drmas/FRACC%20XLV/H.FINIQUITO.pdf" TargetMode="External"/><Relationship Id="rId400" Type="http://schemas.openxmlformats.org/officeDocument/2006/relationships/hyperlink" Target="https://transparencia.finanzas.cdmx.gob.mx/repositorio/public/upload/repositorio/DGAyF/2026/drmas/FRACC%20XXX/1782520499_ad105_suficienciapresupuestal.pdf" TargetMode="External"/><Relationship Id="rId442" Type="http://schemas.openxmlformats.org/officeDocument/2006/relationships/hyperlink" Target="https://transparencia.finanzas.cdmx.gob.mx/repositorio/public/upload/repositorio/DGAyF/2026/drmas/FRACC%20XXX/1782751512_ad118_solicitudcotizacion.pdf" TargetMode="External"/><Relationship Id="rId484" Type="http://schemas.openxmlformats.org/officeDocument/2006/relationships/hyperlink" Target="https://transparencia.finanzas.cdmx.gob.mx/repositorio/public/upload/repositorio/DGAyF/2026/drmas/FRACC%20XXX/1782754671_SAFDRMASAD1172026.pdf" TargetMode="External"/><Relationship Id="rId705" Type="http://schemas.openxmlformats.org/officeDocument/2006/relationships/hyperlink" Target="https://transparencia.finanzas.cdmx.gob.mx/repositorio/public/upload/repositorio/DGAyF/2026/drmas/FRACC%20XXX/ad_apertura.pdf" TargetMode="External"/><Relationship Id="rId887" Type="http://schemas.openxmlformats.org/officeDocument/2006/relationships/hyperlink" Target="https://transparencia.finanzas.cdmx.gob.mx/repositorio/public/upload/repositorio/DGAyF/2026/drmas/FRACC%20XLV/H.AVANCEFISICO.pdf" TargetMode="External"/><Relationship Id="rId137" Type="http://schemas.openxmlformats.org/officeDocument/2006/relationships/hyperlink" Target="https://transparencia.finanzas.cdmx.gob.mx/repositorio/public/upload/repositorio/DGAyF/2026/drmas/FRACC%20XLV/H.FACTURA.pdf" TargetMode="External"/><Relationship Id="rId302" Type="http://schemas.openxmlformats.org/officeDocument/2006/relationships/hyperlink" Target="https://transparencia.finanzas.cdmx.gob.mx/repositorio/public/upload/repositorio/DGAyF/2026/drmas/FRACC%20XXX/ad058_dictamen.pdf" TargetMode="External"/><Relationship Id="rId344" Type="http://schemas.openxmlformats.org/officeDocument/2006/relationships/hyperlink" Target="https://transparencia.finanzas.cdmx.gob.mx/repositorio/public/upload/repositorio/DGAyF/2026/drmas/FRACC%20XXX/ad_apertura.pdf" TargetMode="External"/><Relationship Id="rId691" Type="http://schemas.openxmlformats.org/officeDocument/2006/relationships/hyperlink" Target="https://transparencia.finanzas.cdmx.gob.mx/repositorio/public/upload/repositorio/DGAyF/2026/drmas/FRACC%20XLV/H.ACTARECEPCIONFISICA.pdf" TargetMode="External"/><Relationship Id="rId747" Type="http://schemas.openxmlformats.org/officeDocument/2006/relationships/hyperlink" Target="https://transparencia.finanzas.cdmx.gob.mx/repositorio/public/upload/repositorio/DGAyF/2026/drmas/FRACC%20XXX/SAFDRMASAD0682026.pdf" TargetMode="External"/><Relationship Id="rId789" Type="http://schemas.openxmlformats.org/officeDocument/2006/relationships/hyperlink" Target="https://transparencia.finanzas.cdmx.gob.mx/repositorio/public/upload/repositorio/DGAyF/2026/drmas/FRACC%20XLV/H.ACTARECEPCIONFISICA.pdf" TargetMode="External"/><Relationship Id="rId912" Type="http://schemas.openxmlformats.org/officeDocument/2006/relationships/hyperlink" Target="https://transparencia.finanzas.cdmx.gob.mx/repositorio/public/upload/repositorio/DGAyF/2026/drmas/FRACC%20XXX/1783028866_SAF-CGCC-CPS-022-0-2026.pdf" TargetMode="External"/><Relationship Id="rId41" Type="http://schemas.openxmlformats.org/officeDocument/2006/relationships/hyperlink" Target="https://transparencia.finanzas.cdmx.gob.mx/repositorio/public/upload/repositorio/DGAyF/2026/drmas/FRACC%20XXX/SAFDRMASAD0502026.pdf" TargetMode="External"/><Relationship Id="rId83" Type="http://schemas.openxmlformats.org/officeDocument/2006/relationships/hyperlink" Target="https://transparencia.finanzas.cdmx.gob.mx/repositorio/public/upload/repositorio/DGAyF/2026/drmas/FRACC%20XXX/ir02_fallo.pdf" TargetMode="External"/><Relationship Id="rId179" Type="http://schemas.openxmlformats.org/officeDocument/2006/relationships/hyperlink" Target="https://transparencia.finanzas.cdmx.gob.mx/repositorio/public/upload/repositorio/DGAyF/2026/drmas/FRACC%20XXX/CS-010-2026.pdf" TargetMode="External"/><Relationship Id="rId386" Type="http://schemas.openxmlformats.org/officeDocument/2006/relationships/hyperlink" Target="https://transparencia.finanzas.cdmx.gob.mx/repositorio/public/upload/repositorio/DGAyF/2026/drmas/FRACC%20XXX/1782519895_ad089_suficienciapresupuestal.pdf" TargetMode="External"/><Relationship Id="rId551" Type="http://schemas.openxmlformats.org/officeDocument/2006/relationships/hyperlink" Target="https://transparencia.finanzas.cdmx.gob.mx/repositorio/public/upload/repositorio/DGAyF/2026/drmas/FRACC%20XLV/H.FINIQUITO.pdf" TargetMode="External"/><Relationship Id="rId593" Type="http://schemas.openxmlformats.org/officeDocument/2006/relationships/hyperlink" Target="https://transparencia.finanzas.cdmx.gob.mx/repositorio/public/upload/repositorio/DGAyF/2026/drmas/FRACC%20XLV/H.NOHAYMOFICATORIOS.pdf" TargetMode="External"/><Relationship Id="rId607" Type="http://schemas.openxmlformats.org/officeDocument/2006/relationships/hyperlink" Target="https://transparencia.finanzas.cdmx.gob.mx/repositorio/public/upload/repositorio/DGAyF/2026/drmas/FRACC%20XLV/H.NOHAYMOFICATORIOS.pdf" TargetMode="External"/><Relationship Id="rId649" Type="http://schemas.openxmlformats.org/officeDocument/2006/relationships/hyperlink" Target="https://transparencia.finanzas.cdmx.gob.mx/repositorio/public/upload/repositorio/DGAyF/2026/drmas/FRACC%20XXX/ad059_suficienciapresupuestal.pdf" TargetMode="External"/><Relationship Id="rId814" Type="http://schemas.openxmlformats.org/officeDocument/2006/relationships/hyperlink" Target="https://transparencia.finanzas.cdmx.gob.mx/repositorio/public/upload/repositorio/DGAyF/2026/drmas/FRACC%20XLV/H.ACTARECEPCIONFISICA.pdf" TargetMode="External"/><Relationship Id="rId856" Type="http://schemas.openxmlformats.org/officeDocument/2006/relationships/hyperlink" Target="https://transparencia.finanzas.cdmx.gob.mx/repositorio/public/upload/repositorio/DGAyF/2026/drmas/FRACC%20XLV/H.AVANCEFISICO.pdf" TargetMode="External"/><Relationship Id="rId190" Type="http://schemas.openxmlformats.org/officeDocument/2006/relationships/hyperlink" Target="https://transparencia.finanzas.cdmx.gob.mx/repositorio/public/upload/repositorio/DGAyF/2026/drmas/FRACC%20XLV/H.DESIERTA.pdf" TargetMode="External"/><Relationship Id="rId204" Type="http://schemas.openxmlformats.org/officeDocument/2006/relationships/hyperlink" Target="https://transparencia.finanzas.cdmx.gob.mx/repositorio/public/upload/repositorio/DGAyF/2026/drmas/FRACC%20XLV/H.ACTARECEPCIONFISICA.pdf" TargetMode="External"/><Relationship Id="rId246" Type="http://schemas.openxmlformats.org/officeDocument/2006/relationships/hyperlink" Target="https://transparencia.finanzas.cdmx.gob.mx/repositorio/public/upload/repositorio/DGAyF/2026/drmas/FRACC%20XXX/SAF-CGCC-CPS-008-0-2026.pdf" TargetMode="External"/><Relationship Id="rId288" Type="http://schemas.openxmlformats.org/officeDocument/2006/relationships/hyperlink" Target="https://transparencia.finanzas.cdmx.gob.mx/repositorio/public/upload/repositorio/DGAyF/2026/drmas/FRACC%20XXX/ad055_solicitudcotizacion.pdf" TargetMode="External"/><Relationship Id="rId411" Type="http://schemas.openxmlformats.org/officeDocument/2006/relationships/hyperlink" Target="https://transparencia.finanzas.cdmx.gob.mx/repositorio/public/upload/repositorio/DGAyF/2026/drmas/FRACC%20XXX/1782520632_ad118_suficienciapresupuestal.pdf" TargetMode="External"/><Relationship Id="rId453" Type="http://schemas.openxmlformats.org/officeDocument/2006/relationships/hyperlink" Target="https://transparencia.finanzas.cdmx.gob.mx/repositorio/public/upload/repositorio/DGAyF/2026/drmas/FRACC%20XXX/1782753782_ad118_dictamen.pdf" TargetMode="External"/><Relationship Id="rId509" Type="http://schemas.openxmlformats.org/officeDocument/2006/relationships/hyperlink" Target="https://transparencia.finanzas.cdmx.gob.mx/repositorio/public/upload/repositorio/DGAyF/2026/drmas/FRACC%20XXX/1782769974_ir19_aclaracion.pdf" TargetMode="External"/><Relationship Id="rId660" Type="http://schemas.openxmlformats.org/officeDocument/2006/relationships/hyperlink" Target="https://transparencia.finanzas.cdmx.gob.mx/repositorio/public/upload/repositorio/DGAyF/2026/drmas/FRACC%20XLV/H.AVANCEFINANCIERO.pdf" TargetMode="External"/><Relationship Id="rId898" Type="http://schemas.openxmlformats.org/officeDocument/2006/relationships/hyperlink" Target="https://transparencia.finanzas.cdmx.gob.mx/repositorio/public/upload/repositorio/DGAyF/2026/drmas/FRACC%20XXX/1783028711_SAF-CGCC-CPS-006-0-2026.pdf" TargetMode="External"/><Relationship Id="rId106" Type="http://schemas.openxmlformats.org/officeDocument/2006/relationships/hyperlink" Target="https://transparencia.finanzas.cdmx.gob.mx/repositorio/public/upload/repositorio/DGAyF/2026/drmas/FRACC%20XXX/SAFDRMASAD0792026.pdf" TargetMode="External"/><Relationship Id="rId313" Type="http://schemas.openxmlformats.org/officeDocument/2006/relationships/hyperlink" Target="https://transparencia.finanzas.cdmx.gob.mx/repositorio/public/upload/repositorio/DGAyF/2026/drmas/FRACC%20XLV/H.NOHAYMOFICATORIOS.pdf" TargetMode="External"/><Relationship Id="rId495" Type="http://schemas.openxmlformats.org/officeDocument/2006/relationships/hyperlink" Target="https://transparencia.finanzas.cdmx.gob.mx/repositorio/public/upload/repositorio/DGAyF/2026/drmas/FRACC%20XXX/1782766511_ir17_suficienciapresupuestal.pdf" TargetMode="External"/><Relationship Id="rId716" Type="http://schemas.openxmlformats.org/officeDocument/2006/relationships/hyperlink" Target="https://transparencia.finanzas.cdmx.gob.mx/repositorio/public/upload/repositorio/DGAyF/2026/drmas/FRACC%20XXX/ad_aclaracion.pdf" TargetMode="External"/><Relationship Id="rId758" Type="http://schemas.openxmlformats.org/officeDocument/2006/relationships/hyperlink" Target="https://transparencia.finanzas.cdmx.gob.mx/repositorio/public/upload/repositorio/DGAyF/2026/drmas/FRACC%20XLV/H.IMPACTOURBANO.pdf" TargetMode="External"/><Relationship Id="rId10" Type="http://schemas.openxmlformats.org/officeDocument/2006/relationships/hyperlink" Target="https://transparencia.finanzas.cdmx.gob.mx/repositorio/public/upload/repositorio/DGAyF/2026/drmas/FRACC%20XXX/ad049_suficienciapresupuestal.pdf" TargetMode="External"/><Relationship Id="rId52" Type="http://schemas.openxmlformats.org/officeDocument/2006/relationships/hyperlink" Target="https://transparencia.finanzas.cdmx.gob.mx/repositorio/public/upload/repositorio/DGAyF/2026/drmas/FRACC%20XXX/ir05_suficienciapresupuestal.pdf" TargetMode="External"/><Relationship Id="rId94" Type="http://schemas.openxmlformats.org/officeDocument/2006/relationships/hyperlink" Target="https://transparencia.finanzas.cdmx.gob.mx/repositorio/public/upload/repositorio/DGAyF/2026/drmas/FRACC%20XXX/SAFDRMASAD0562026.pdf" TargetMode="External"/><Relationship Id="rId148" Type="http://schemas.openxmlformats.org/officeDocument/2006/relationships/hyperlink" Target="https://transparencia.finanzas.cdmx.gob.mx/repositorio/public/upload/repositorio/DGAyF/2026/drmas/FRACC%20XLV/H.FINIQUITO.pdf" TargetMode="External"/><Relationship Id="rId355" Type="http://schemas.openxmlformats.org/officeDocument/2006/relationships/hyperlink" Target="https://transparencia.finanzas.cdmx.gob.mx/repositorio/public/upload/repositorio/DGAyF/2026/drmas/FRACC%20XXX/ad_aclaracion.pdf" TargetMode="External"/><Relationship Id="rId397" Type="http://schemas.openxmlformats.org/officeDocument/2006/relationships/hyperlink" Target="https://transparencia.finanzas.cdmx.gob.mx/repositorio/public/upload/repositorio/DGAyF/2026/drmas/FRACC%20XXX/1782520413_ad100_suficienciapresupuestal.pdf" TargetMode="External"/><Relationship Id="rId520" Type="http://schemas.openxmlformats.org/officeDocument/2006/relationships/hyperlink" Target="https://transparencia.finanzas.cdmx.gob.mx/repositorio/public/upload/repositorio/DGAyF/2026/drmas/FRACC%20XXX/1783013516_SAF-CGCC-CPS-028-0-2026.pdf" TargetMode="External"/><Relationship Id="rId562" Type="http://schemas.openxmlformats.org/officeDocument/2006/relationships/hyperlink" Target="https://transparencia.finanzas.cdmx.gob.mx/repositorio/public/upload/repositorio/DGAyF/2026/drmas/FRACC%20XLV/H.FACTURA.pdf" TargetMode="External"/><Relationship Id="rId618" Type="http://schemas.openxmlformats.org/officeDocument/2006/relationships/hyperlink" Target="https://transparencia.finanzas.cdmx.gob.mx/repositorio/public/upload/repositorio/DGAyF/2026/drmas/FRACC%20XXX/1783020261_SAF-CGCC-CPS-055-0-2026.pdf" TargetMode="External"/><Relationship Id="rId825" Type="http://schemas.openxmlformats.org/officeDocument/2006/relationships/hyperlink" Target="https://transparencia.finanzas.cdmx.gob.mx/repositorio/public/upload/repositorio/DGAyF/2026/drmas/FRACC%20XXX/ir11_invitacion.pdf" TargetMode="External"/><Relationship Id="rId215" Type="http://schemas.openxmlformats.org/officeDocument/2006/relationships/hyperlink" Target="https://transparencia.finanzas.cdmx.gob.mx/repositorio/public/upload/repositorio/DGAyF/2026/drmas/FRACC%20XLV/H.ACTARECEPCIONFISICA.pdf" TargetMode="External"/><Relationship Id="rId257" Type="http://schemas.openxmlformats.org/officeDocument/2006/relationships/hyperlink" Target="https://transparencia.finanzas.cdmx.gob.mx/repositorio/public/upload/repositorio/DGAyF/2026/drmas/FRACC%20XLV/H.AVANCEFINANCIERO.pdf" TargetMode="External"/><Relationship Id="rId422" Type="http://schemas.openxmlformats.org/officeDocument/2006/relationships/hyperlink" Target="https://transparencia.finanzas.cdmx.gob.mx/repositorio/public/upload/repositorio/DGAyF/2026/drmas/FRACC%20XXX/1782751223_ad094_solicitudcotizacion.PDF" TargetMode="External"/><Relationship Id="rId464" Type="http://schemas.openxmlformats.org/officeDocument/2006/relationships/hyperlink" Target="https://transparencia.finanzas.cdmx.gob.mx/repositorio/public/upload/repositorio/DGAyF/2026/drmas/FRACC%20XXX/1782754408_SAFDRMASAD0932026.PDF" TargetMode="External"/><Relationship Id="rId867" Type="http://schemas.openxmlformats.org/officeDocument/2006/relationships/hyperlink" Target="https://transparencia.finanzas.cdmx.gob.mx/repositorio/public/upload/repositorio/DGAyF/2026/drmas/FRACC%20XLV/H.ACTARECEPCIONFISICA.pdf" TargetMode="External"/><Relationship Id="rId299" Type="http://schemas.openxmlformats.org/officeDocument/2006/relationships/hyperlink" Target="https://transparencia.finanzas.cdmx.gob.mx/repositorio/public/upload/repositorio/DGAyF/2026/drmas/FRACC%20XXX/ad_apertura.pdf" TargetMode="External"/><Relationship Id="rId727" Type="http://schemas.openxmlformats.org/officeDocument/2006/relationships/hyperlink" Target="https://transparencia.finanzas.cdmx.gob.mx/repositorio/public/upload/repositorio/DGAyF/2026/drmas/FRACC%20XXX/ad076_suficienciapresupuestal.pdf" TargetMode="External"/><Relationship Id="rId63" Type="http://schemas.openxmlformats.org/officeDocument/2006/relationships/hyperlink" Target="https://transparencia.finanzas.cdmx.gob.mx/repositorio/public/upload/repositorio/DGAyF/2026/drmas/FRACC%20XXX/ir02_aclaracion.pdf" TargetMode="External"/><Relationship Id="rId159" Type="http://schemas.openxmlformats.org/officeDocument/2006/relationships/hyperlink" Target="https://transparencia.finanzas.cdmx.gob.mx/repositorio/public/upload/repositorio/DGAyF/2026/drmas/FRACC%20XLV/H.DESIERTA.pdf" TargetMode="External"/><Relationship Id="rId366" Type="http://schemas.openxmlformats.org/officeDocument/2006/relationships/hyperlink" Target="https://transparencia.finanzas.cdmx.gob.mx/repositorio/public/upload/repositorio/DGAyF/2026/drmas/FRACC%20XXX/ad_apertura.pdf" TargetMode="External"/><Relationship Id="rId573" Type="http://schemas.openxmlformats.org/officeDocument/2006/relationships/hyperlink" Target="https://transparencia.finanzas.cdmx.gob.mx/repositorio/public/upload/repositorio/DGAyF/2026/drmas/FRACC%20XLV/H.FACTURA.pdf" TargetMode="External"/><Relationship Id="rId780" Type="http://schemas.openxmlformats.org/officeDocument/2006/relationships/hyperlink" Target="https://transparencia.finanzas.cdmx.gob.mx/repositorio/public/upload/repositorio/DGAyF/2026/drmas/FRACC%20XLV/H.AVANCEFINANCIERO.pdf" TargetMode="External"/><Relationship Id="rId226" Type="http://schemas.openxmlformats.org/officeDocument/2006/relationships/hyperlink" Target="https://transparencia.finanzas.cdmx.gob.mx/repositorio/public/upload/repositorio/DGAyF/2026/drmas/FRACC%20XLV/H.AVANCEFINANCIERO.pdf" TargetMode="External"/><Relationship Id="rId433" Type="http://schemas.openxmlformats.org/officeDocument/2006/relationships/hyperlink" Target="https://transparencia.finanzas.cdmx.gob.mx/repositorio/public/upload/repositorio/DGAyF/2026/drmas/FRACC%20XXX/1782751375_ad107_solicitudcotizacion.pdf" TargetMode="External"/><Relationship Id="rId878" Type="http://schemas.openxmlformats.org/officeDocument/2006/relationships/hyperlink" Target="https://transparencia.finanzas.cdmx.gob.mx/repositorio/public/upload/repositorio/DGAyF/2026/drmas/FRACC%20XXX/ad083_suficienciapresupuestal.pdf" TargetMode="External"/><Relationship Id="rId640" Type="http://schemas.openxmlformats.org/officeDocument/2006/relationships/hyperlink" Target="https://transparencia.finanzas.cdmx.gob.mx/repositorio/public/upload/repositorio/DGAyF/2026/drmas/FRACC%20XLV/H.AVANCEFISICO.pdf" TargetMode="External"/><Relationship Id="rId738" Type="http://schemas.openxmlformats.org/officeDocument/2006/relationships/hyperlink" Target="https://transparencia.finanzas.cdmx.gob.mx/repositorio/public/upload/repositorio/DGAyF/2026/drmas/FRACC%20XXX/ad075_solicitudcotizacion.pdf" TargetMode="External"/><Relationship Id="rId74" Type="http://schemas.openxmlformats.org/officeDocument/2006/relationships/hyperlink" Target="https://transparencia.finanzas.cdmx.gob.mx/repositorio/public/upload/repositorio/DGAyF/2026/drmas/FRACC%20XXX/ir06_apertura.pdf" TargetMode="External"/><Relationship Id="rId377" Type="http://schemas.openxmlformats.org/officeDocument/2006/relationships/hyperlink" Target="https://transparencia.finanzas.cdmx.gob.mx/repositorio/public/upload/repositorio/DGAyF/2026/drmas/FRACC%20XXX/ad_aclaracion.pdf" TargetMode="External"/><Relationship Id="rId500" Type="http://schemas.openxmlformats.org/officeDocument/2006/relationships/hyperlink" Target="https://transparencia.finanzas.cdmx.gob.mx/repositorio/public/upload/repositorio/DGAyF/2026/drmas/FRACC%20XXX/1782766628_ir17_fallo.pdf" TargetMode="External"/><Relationship Id="rId584" Type="http://schemas.openxmlformats.org/officeDocument/2006/relationships/hyperlink" Target="https://transparencia.finanzas.cdmx.gob.mx/repositorio/public/upload/repositorio/DGAyF/2026/drmas/FRACC%20XLV/H.NOHAYMOFICATORIOS.pdf" TargetMode="External"/><Relationship Id="rId805" Type="http://schemas.openxmlformats.org/officeDocument/2006/relationships/hyperlink" Target="https://transparencia.finanzas.cdmx.gob.mx/repositorio/public/upload/repositorio/DGAyF/2026/drmas/FRACC%20XXX/ad_2or26_3661.pdf" TargetMode="External"/><Relationship Id="rId5" Type="http://schemas.openxmlformats.org/officeDocument/2006/relationships/hyperlink" Target="https://transparencia.finanzas.cdmx.gob.mx/repositorio/public/upload/repositorio/DGAyF/2026/drmas/FRACC%20XXX/ad043_suficienciapresupuestal.pdf" TargetMode="External"/><Relationship Id="rId237" Type="http://schemas.openxmlformats.org/officeDocument/2006/relationships/hyperlink" Target="https://transparencia.finanzas.cdmx.gob.mx/repositorio/public/upload/repositorio/DGAyF/2026/drmas/FRACC%20XLV/H.AVANCEFISICO.pdf" TargetMode="External"/><Relationship Id="rId791" Type="http://schemas.openxmlformats.org/officeDocument/2006/relationships/hyperlink" Target="https://transparencia.finanzas.cdmx.gob.mx/repositorio/public/upload/repositorio/DGAyF/2026/drmas/FRACC%20XLV/H.ACTARECEPCIONFISICA.pdf" TargetMode="External"/><Relationship Id="rId889" Type="http://schemas.openxmlformats.org/officeDocument/2006/relationships/hyperlink" Target="https://transparencia.finanzas.cdmx.gob.mx/repositorio/public/upload/repositorio/DGAyF/2026/drmas/FRACC%20XLV/H.AVANCEFINANCIERO.pdf" TargetMode="External"/><Relationship Id="rId444" Type="http://schemas.openxmlformats.org/officeDocument/2006/relationships/hyperlink" Target="https://transparencia.finanzas.cdmx.gob.mx/repositorio/public/upload/repositorio/DGAyF/2026/drmas/FRACC%20XXX/1782751801_ad142_solicitudcotizacion.pdf" TargetMode="External"/><Relationship Id="rId651" Type="http://schemas.openxmlformats.org/officeDocument/2006/relationships/hyperlink" Target="https://transparencia.finanzas.cdmx.gob.mx/repositorio/public/upload/repositorio/DGAyF/2026/drmas/FRACC%20XXX/ad059_solicitudcotizacion.pdf" TargetMode="External"/><Relationship Id="rId749" Type="http://schemas.openxmlformats.org/officeDocument/2006/relationships/hyperlink" Target="https://transparencia.finanzas.cdmx.gob.mx/repositorio/public/upload/repositorio/DGAyF/2026/drmas/FRACC%20XXX/SAFDRMASAD0702026.pdf" TargetMode="External"/><Relationship Id="rId290" Type="http://schemas.openxmlformats.org/officeDocument/2006/relationships/hyperlink" Target="https://transparencia.finanzas.cdmx.gob.mx/repositorio/public/upload/repositorio/DGAyF/2026/drmas/FRACC%20XXX/ad061_solicitudcotizacion.pdf" TargetMode="External"/><Relationship Id="rId304" Type="http://schemas.openxmlformats.org/officeDocument/2006/relationships/hyperlink" Target="https://transparencia.finanzas.cdmx.gob.mx/repositorio/public/upload/repositorio/DGAyF/2026/drmas/FRACC%20XXX/SAFDRMASAD0582026.pdf" TargetMode="External"/><Relationship Id="rId388" Type="http://schemas.openxmlformats.org/officeDocument/2006/relationships/hyperlink" Target="https://transparencia.finanzas.cdmx.gob.mx/repositorio/public/upload/repositorio/DGAyF/2026/drmas/FRACC%20XXX/1782519911_ad091_suficienciapresupuestal.pdf" TargetMode="External"/><Relationship Id="rId511" Type="http://schemas.openxmlformats.org/officeDocument/2006/relationships/hyperlink" Target="https://transparencia.finanzas.cdmx.gob.mx/repositorio/public/upload/repositorio/DGAyF/2026/drmas/FRACC%20XXX/1782770078_ir19_fallo.pdf" TargetMode="External"/><Relationship Id="rId609" Type="http://schemas.openxmlformats.org/officeDocument/2006/relationships/hyperlink" Target="https://transparencia.finanzas.cdmx.gob.mx/repositorio/public/upload/repositorio/DGAyF/2026/drmas/FRACC%20XXX/1783017896_SAF-CGCC-CPS-043-0-2026.pdf" TargetMode="External"/><Relationship Id="rId85" Type="http://schemas.openxmlformats.org/officeDocument/2006/relationships/hyperlink" Target="https://transparencia.finanzas.cdmx.gob.mx/repositorio/public/upload/repositorio/DGAyF/2026/drmas/FRACC%20XXX/ir04_fallo.pdf" TargetMode="External"/><Relationship Id="rId150" Type="http://schemas.openxmlformats.org/officeDocument/2006/relationships/hyperlink" Target="https://transparencia.finanzas.cdmx.gob.mx/repositorio/public/upload/repositorio/DGAyF/2026/drmas/FRACC%20XLV/H.FINIQUITO.pdf" TargetMode="External"/><Relationship Id="rId595" Type="http://schemas.openxmlformats.org/officeDocument/2006/relationships/hyperlink" Target="https://transparencia.finanzas.cdmx.gob.mx/repositorio/public/upload/repositorio/DGAyF/2026/drmas/FRACC%20XXX/1783016741_SAF-CGCC-CPS-035-0-2026.pdf" TargetMode="External"/><Relationship Id="rId816" Type="http://schemas.openxmlformats.org/officeDocument/2006/relationships/hyperlink" Target="https://transparencia.finanzas.cdmx.gob.mx/repositorio/public/upload/repositorio/DGAyF/2026/drmas/FRACC%20XLV/H.FACTURA.pdf" TargetMode="External"/><Relationship Id="rId248" Type="http://schemas.openxmlformats.org/officeDocument/2006/relationships/hyperlink" Target="https://transparencia.finanzas.cdmx.gob.mx/repositorio/public/upload/repositorio/DGAyF/2026/drmas/FRACC%20XXX/CAD-002-2026.pdf" TargetMode="External"/><Relationship Id="rId455" Type="http://schemas.openxmlformats.org/officeDocument/2006/relationships/hyperlink" Target="https://transparencia.finanzas.cdmx.gob.mx/repositorio/public/upload/repositorio/DGAyF/2026/drmas/FRACC%20XXX/1782753747_ad_4or26_3611.pdf" TargetMode="External"/><Relationship Id="rId662" Type="http://schemas.openxmlformats.org/officeDocument/2006/relationships/hyperlink" Target="https://transparencia.finanzas.cdmx.gob.mx/repositorio/public/upload/repositorio/DGAyF/2026/drmas/FRACC%20XLV/H.ACTARECEPCIONFISICA.pdf" TargetMode="External"/><Relationship Id="rId12" Type="http://schemas.openxmlformats.org/officeDocument/2006/relationships/hyperlink" Target="https://transparencia.finanzas.cdmx.gob.mx/repositorio/public/upload/repositorio/DGAyF/2026/drmas/FRACC%20XXX/ad053_suficienciapresupuestal.pdf" TargetMode="External"/><Relationship Id="rId108" Type="http://schemas.openxmlformats.org/officeDocument/2006/relationships/hyperlink" Target="https://transparencia.finanzas.cdmx.gob.mx/repositorio/public/upload/repositorio/DGAyF/2026/drmas/FRACC%20XXX/ir09_invitacion.pdf" TargetMode="External"/><Relationship Id="rId315" Type="http://schemas.openxmlformats.org/officeDocument/2006/relationships/hyperlink" Target="https://transparencia.finanzas.cdmx.gob.mx/repositorio/public/upload/repositorio/DGAyF/2026/drmas/FRACC%20XLV/H.NOHAYMOFICATORIOS.pdf" TargetMode="External"/><Relationship Id="rId522" Type="http://schemas.openxmlformats.org/officeDocument/2006/relationships/hyperlink" Target="https://transparencia.finanzas.cdmx.gob.mx/repositorio/public/upload/repositorio/DGAyF/2026/drmas/FRACC%20XLV/H.IMPACTOURBANO.pdf" TargetMode="External"/><Relationship Id="rId96" Type="http://schemas.openxmlformats.org/officeDocument/2006/relationships/hyperlink" Target="https://transparencia.finanzas.cdmx.gob.mx/repositorio/public/upload/repositorio/DGAyF/2026/drmas/FRACC%20XXX/ad_apertura.pdf" TargetMode="External"/><Relationship Id="rId161" Type="http://schemas.openxmlformats.org/officeDocument/2006/relationships/hyperlink" Target="https://transparencia.finanzas.cdmx.gob.mx/repositorio/public/upload/repositorio/DGAyF/2026/drmas/FRACC%20XLV/H.DESIERTA.pdf" TargetMode="External"/><Relationship Id="rId399" Type="http://schemas.openxmlformats.org/officeDocument/2006/relationships/hyperlink" Target="https://transparencia.finanzas.cdmx.gob.mx/repositorio/public/upload/repositorio/DGAyF/2026/drmas/FRACC%20XXX/1782520459_ad103_suficienciapresupuestal.pdf" TargetMode="External"/><Relationship Id="rId827" Type="http://schemas.openxmlformats.org/officeDocument/2006/relationships/hyperlink" Target="https://transparencia.finanzas.cdmx.gob.mx/repositorio/public/upload/repositorio/DGAyF/2026/drmas/FRACC%20XXX/ir13_invitacion.pdf" TargetMode="External"/><Relationship Id="rId259" Type="http://schemas.openxmlformats.org/officeDocument/2006/relationships/hyperlink" Target="https://transparencia.finanzas.cdmx.gob.mx/repositorio/public/upload/repositorio/DGAyF/2026/drmas/FRACC%20XLV/H.DESIERTA.pdf" TargetMode="External"/><Relationship Id="rId466" Type="http://schemas.openxmlformats.org/officeDocument/2006/relationships/hyperlink" Target="https://transparencia.finanzas.cdmx.gob.mx/repositorio/public/upload/repositorio/DGAyF/2026/drmas/FRACC%20XXX/1782754428_SAFDRMASAD0952026.PDF" TargetMode="External"/><Relationship Id="rId673" Type="http://schemas.openxmlformats.org/officeDocument/2006/relationships/hyperlink" Target="https://transparencia.finanzas.cdmx.gob.mx/repositorio/public/upload/repositorio/DGAyF/2026/drmas/FRACC%20XXX/ad063_suficienciapresupuestal.pdf" TargetMode="External"/><Relationship Id="rId880" Type="http://schemas.openxmlformats.org/officeDocument/2006/relationships/hyperlink" Target="https://transparencia.finanzas.cdmx.gob.mx/repositorio/public/upload/repositorio/DGAyF/2026/drmas/FRACC%20XXX/ad083_solicitudcotizacion.pdf" TargetMode="External"/><Relationship Id="rId23" Type="http://schemas.openxmlformats.org/officeDocument/2006/relationships/hyperlink" Target="https://transparencia.finanzas.cdmx.gob.mx/repositorio/public/upload/repositorio/DGAyF/2026/drmas/FRACC%20XXX/ad054_solicitudcotizacion.pdf" TargetMode="External"/><Relationship Id="rId119" Type="http://schemas.openxmlformats.org/officeDocument/2006/relationships/hyperlink" Target="https://transparencia.finanzas.cdmx.gob.mx/repositorio/public/upload/repositorio/DGAyF/2026/drmas/FRACC%20XLV/H.AVANCEFISICO.pdf" TargetMode="External"/><Relationship Id="rId326" Type="http://schemas.openxmlformats.org/officeDocument/2006/relationships/hyperlink" Target="https://transparencia.finanzas.cdmx.gob.mx/repositorio/public/upload/repositorio/DGAyF/2026/drmas/FRACC%20XXX/ad_apertura.pdf" TargetMode="External"/><Relationship Id="rId533" Type="http://schemas.openxmlformats.org/officeDocument/2006/relationships/hyperlink" Target="https://transparencia.finanzas.cdmx.gob.mx/repositorio/public/upload/repositorio/DGAyF/2026/drmas/FRACC%20XLV/H.AVANCEFINANCIERO.pdf" TargetMode="External"/><Relationship Id="rId740" Type="http://schemas.openxmlformats.org/officeDocument/2006/relationships/hyperlink" Target="https://transparencia.finanzas.cdmx.gob.mx/repositorio/public/upload/repositorio/DGAyF/2026/drmas/FRACC%20XXX/ad077_solicitudcotizacion.pdf" TargetMode="External"/><Relationship Id="rId838" Type="http://schemas.openxmlformats.org/officeDocument/2006/relationships/hyperlink" Target="https://transparencia.finanzas.cdmx.gob.mx/repositorio/public/upload/repositorio/DGAyF/2026/drmas/FRACC%20XXX/ir12_apertura.pdf" TargetMode="External"/><Relationship Id="rId172" Type="http://schemas.openxmlformats.org/officeDocument/2006/relationships/hyperlink" Target="https://transparencia.finanzas.cdmx.gob.mx/repositorio/public/upload/repositorio/DGAyF/2026/drmas/FRACC%20XXX/CS-006-2026.pdf" TargetMode="External"/><Relationship Id="rId477" Type="http://schemas.openxmlformats.org/officeDocument/2006/relationships/hyperlink" Target="https://transparencia.finanzas.cdmx.gob.mx/repositorio/public/upload/repositorio/DGAyF/2026/drmas/FRACC%20XXX/1782754588_SAFDRMASAD1082026.pdf" TargetMode="External"/><Relationship Id="rId600" Type="http://schemas.openxmlformats.org/officeDocument/2006/relationships/hyperlink" Target="https://transparencia.finanzas.cdmx.gob.mx/repositorio/public/upload/repositorio/DGAyF/2026/drmas/FRACC%20XXX/1783017443_SAF-CGCC-CPS-040-0-2026.pdf" TargetMode="External"/><Relationship Id="rId684" Type="http://schemas.openxmlformats.org/officeDocument/2006/relationships/hyperlink" Target="https://transparencia.finanzas.cdmx.gob.mx/repositorio/public/upload/repositorio/DGAyF/2026/drmas/FRACC%20XLV/H.AVANCEFISICO.pdf" TargetMode="External"/><Relationship Id="rId337" Type="http://schemas.openxmlformats.org/officeDocument/2006/relationships/hyperlink" Target="https://transparencia.finanzas.cdmx.gob.mx/repositorio/public/upload/repositorio/DGAyF/2026/drmas/FRACC%20XXX/ad_aclaracion.pdf" TargetMode="External"/><Relationship Id="rId891" Type="http://schemas.openxmlformats.org/officeDocument/2006/relationships/hyperlink" Target="https://transparencia.finanzas.cdmx.gob.mx/repositorio/public/upload/repositorio/DGAyF/2026/drmas/FRACC%20XLV/H.ACTARECEPCIONFISICA.pdf" TargetMode="External"/><Relationship Id="rId905" Type="http://schemas.openxmlformats.org/officeDocument/2006/relationships/hyperlink" Target="https://transparencia.finanzas.cdmx.gob.mx/repositorio/public/upload/repositorio/DGAyF/2026/drmas/FRACC%20XXX/1783028809_SAF-CGCC-CPS-016-0-2026.pdf" TargetMode="External"/><Relationship Id="rId34" Type="http://schemas.openxmlformats.org/officeDocument/2006/relationships/hyperlink" Target="https://transparencia.finanzas.cdmx.gob.mx/repositorio/public/upload/repositorio/DGAyF/2026/drmas/FRACC%20XXX/ad051_dictamen.pdf" TargetMode="External"/><Relationship Id="rId544" Type="http://schemas.openxmlformats.org/officeDocument/2006/relationships/hyperlink" Target="https://transparencia.finanzas.cdmx.gob.mx/repositorio/public/upload/repositorio/DGAyF/2026/drmas/FRACC%20XLV/H.ACTARECEPCIONFISICA.pdf" TargetMode="External"/><Relationship Id="rId751" Type="http://schemas.openxmlformats.org/officeDocument/2006/relationships/hyperlink" Target="https://transparencia.finanzas.cdmx.gob.mx/repositorio/public/upload/repositorio/DGAyF/2026/drmas/FRACC%20XXX/SAFDRMASAD0722026.pdf" TargetMode="External"/><Relationship Id="rId849" Type="http://schemas.openxmlformats.org/officeDocument/2006/relationships/hyperlink" Target="https://transparencia.finanzas.cdmx.gob.mx/repositorio/public/upload/repositorio/DGAyF/2026/drmas/FRACC%20XXX/ir11_fallo.pdf" TargetMode="External"/><Relationship Id="rId183" Type="http://schemas.openxmlformats.org/officeDocument/2006/relationships/hyperlink" Target="https://transparencia.finanzas.cdmx.gob.mx/repositorio/public/upload/repositorio/DGAyF/2026/drmas/FRACC%20XXX/CS-007-2026.pdf" TargetMode="External"/><Relationship Id="rId390" Type="http://schemas.openxmlformats.org/officeDocument/2006/relationships/hyperlink" Target="https://transparencia.finanzas.cdmx.gob.mx/repositorio/public/upload/repositorio/DGAyF/2026/drmas/FRACC%20XXX/1782520129_ad093_suficienciapresupuestal.pdf" TargetMode="External"/><Relationship Id="rId404" Type="http://schemas.openxmlformats.org/officeDocument/2006/relationships/hyperlink" Target="https://transparencia.finanzas.cdmx.gob.mx/repositorio/public/upload/repositorio/DGAyF/2026/drmas/FRACC%20XXX/1782520549_ad110_suficienciapresupuestal.pdf" TargetMode="External"/><Relationship Id="rId611" Type="http://schemas.openxmlformats.org/officeDocument/2006/relationships/hyperlink" Target="https://transparencia.finanzas.cdmx.gob.mx/repositorio/public/upload/repositorio/DGAyF/2026/drmas/FRACC%20XXX/1783018409_SAF-CGCC-CPS-046-0-2026.pdf" TargetMode="External"/><Relationship Id="rId250" Type="http://schemas.openxmlformats.org/officeDocument/2006/relationships/hyperlink" Target="https://transparencia.finanzas.cdmx.gob.mx/repositorio/public/upload/repositorio/DGAyF/2026/drmas/FRACC%20XXX/CS-013-2026.pdf" TargetMode="External"/><Relationship Id="rId488" Type="http://schemas.openxmlformats.org/officeDocument/2006/relationships/hyperlink" Target="https://transparencia.finanzas.cdmx.gob.mx/repositorio/public/upload/repositorio/DGAyF/2026/drmas/FRACC%20XXX/1782754998_SAFDRMASAD1432026.pdf" TargetMode="External"/><Relationship Id="rId695" Type="http://schemas.openxmlformats.org/officeDocument/2006/relationships/hyperlink" Target="https://transparencia.finanzas.cdmx.gob.mx/repositorio/public/upload/repositorio/DGAyF/2026/drmas/FRACC%20XXX/ad_apertura.pdf" TargetMode="External"/><Relationship Id="rId709" Type="http://schemas.openxmlformats.org/officeDocument/2006/relationships/hyperlink" Target="https://transparencia.finanzas.cdmx.gob.mx/repositorio/public/upload/repositorio/DGAyF/2026/drmas/FRACC%20XXX/ad_aclaracion.pdf" TargetMode="External"/><Relationship Id="rId916" Type="http://schemas.openxmlformats.org/officeDocument/2006/relationships/hyperlink" Target="https://transparencia.finanzas.cdmx.gob.mx/repositorio/public/upload/repositorio/DGAyF/2026/drmas/FRACC%20XXX/1783028901_SAF-CGCC-CPS-026-0-2026.pdf" TargetMode="External"/><Relationship Id="rId45" Type="http://schemas.openxmlformats.org/officeDocument/2006/relationships/hyperlink" Target="https://transparencia.finanzas.cdmx.gob.mx/repositorio/public/upload/repositorio/DGAyF/2026/drmas/FRACC%20XXX/ir01_suficienciapresupuestal.pdf" TargetMode="External"/><Relationship Id="rId110" Type="http://schemas.openxmlformats.org/officeDocument/2006/relationships/hyperlink" Target="https://transparencia.finanzas.cdmx.gob.mx/repositorio/public/upload/repositorio/DGAyF/2026/drmas/FRACC%20XXX/ir09_apertura.pdf" TargetMode="External"/><Relationship Id="rId348" Type="http://schemas.openxmlformats.org/officeDocument/2006/relationships/hyperlink" Target="https://transparencia.finanzas.cdmx.gob.mx/repositorio/public/upload/repositorio/DGAyF/2026/drmas/FRACC%20XXX/ad_apertura.pdf" TargetMode="External"/><Relationship Id="rId555" Type="http://schemas.openxmlformats.org/officeDocument/2006/relationships/hyperlink" Target="https://transparencia.finanzas.cdmx.gob.mx/repositorio/public/upload/repositorio/DGAyF/2026/drmas/FRACC%20XLV/H.FACTURA.pdf" TargetMode="External"/><Relationship Id="rId762" Type="http://schemas.openxmlformats.org/officeDocument/2006/relationships/hyperlink" Target="https://transparencia.finanzas.cdmx.gob.mx/repositorio/public/upload/repositorio/DGAyF/2026/drmas/FRACC%20XLV/H.AVANCEFISICO.pdf" TargetMode="External"/><Relationship Id="rId194" Type="http://schemas.openxmlformats.org/officeDocument/2006/relationships/hyperlink" Target="https://transparencia.finanzas.cdmx.gob.mx/repositorio/public/upload/repositorio/DGAyF/2026/drmas/FRACC%20XLV/H.DESIERTA.pdf" TargetMode="External"/><Relationship Id="rId208" Type="http://schemas.openxmlformats.org/officeDocument/2006/relationships/hyperlink" Target="https://transparencia.finanzas.cdmx.gob.mx/repositorio/public/upload/repositorio/DGAyF/2026/drmas/FRACC%20XLV/H.ACTARECEPCIONFISICA.pdf" TargetMode="External"/><Relationship Id="rId415" Type="http://schemas.openxmlformats.org/officeDocument/2006/relationships/hyperlink" Target="https://transparencia.finanzas.cdmx.gob.mx/repositorio/public/upload/repositorio/DGAyF/2026/drmas/FRACC%20XXX/1782751112_ad086_solicitudcotizacion.pdf" TargetMode="External"/><Relationship Id="rId622" Type="http://schemas.openxmlformats.org/officeDocument/2006/relationships/hyperlink" Target="https://transparencia.finanzas.cdmx.gob.mx/repositorio/public/upload/repositorio/DGAyF/2026/drmas/FRACC%20XXX/1783025613_CS-021-2026.pdf" TargetMode="External"/><Relationship Id="rId261" Type="http://schemas.openxmlformats.org/officeDocument/2006/relationships/hyperlink" Target="https://transparencia.finanzas.cdmx.gob.mx/repositorio/public/upload/repositorio/DGAyF/2026/drmas/FRACC%20XLV/H.ACTARECEPCIONFISICA.pdf" TargetMode="External"/><Relationship Id="rId499" Type="http://schemas.openxmlformats.org/officeDocument/2006/relationships/hyperlink" Target="https://transparencia.finanzas.cdmx.gob.mx/repositorio/public/upload/repositorio/DGAyF/2026/drmas/FRACC%20XXX/1782766628_ir17_fallo.pdf" TargetMode="External"/><Relationship Id="rId56" Type="http://schemas.openxmlformats.org/officeDocument/2006/relationships/hyperlink" Target="https://transparencia.finanzas.cdmx.gob.mx/repositorio/public/upload/repositorio/DGAyF/2026/drmas/FRACC%20XXX/ir02_invitacion.pdf" TargetMode="External"/><Relationship Id="rId359" Type="http://schemas.openxmlformats.org/officeDocument/2006/relationships/hyperlink" Target="https://transparencia.finanzas.cdmx.gob.mx/repositorio/public/upload/repositorio/DGAyF/2026/drmas/FRACC%20XXX/ad_aclaracion.pdf" TargetMode="External"/><Relationship Id="rId566" Type="http://schemas.openxmlformats.org/officeDocument/2006/relationships/hyperlink" Target="https://transparencia.finanzas.cdmx.gob.mx/repositorio/public/upload/repositorio/DGAyF/2026/drmas/FRACC%20XLV/H.FACTURA.pdf" TargetMode="External"/><Relationship Id="rId773" Type="http://schemas.openxmlformats.org/officeDocument/2006/relationships/hyperlink" Target="https://transparencia.finanzas.cdmx.gob.mx/repositorio/public/upload/repositorio/DGAyF/2026/drmas/FRACC%20XLV/H.AVANCEFINANCIERO.pdf" TargetMode="External"/><Relationship Id="rId121" Type="http://schemas.openxmlformats.org/officeDocument/2006/relationships/hyperlink" Target="https://transparencia.finanzas.cdmx.gob.mx/repositorio/public/upload/repositorio/DGAyF/2026/drmas/FRACC%20XLV/H.AVANCEFISICO.pdf" TargetMode="External"/><Relationship Id="rId219" Type="http://schemas.openxmlformats.org/officeDocument/2006/relationships/hyperlink" Target="https://transparencia.finanzas.cdmx.gob.mx/repositorio/public/upload/repositorio/DGAyF/2026/drmas/FRACC%20XLV/H.AVANCEFINANCIERO.pdf" TargetMode="External"/><Relationship Id="rId426" Type="http://schemas.openxmlformats.org/officeDocument/2006/relationships/hyperlink" Target="https://transparencia.finanzas.cdmx.gob.mx/repositorio/public/upload/repositorio/DGAyF/2026/drmas/FRACC%20XXX/1782751276_ad098_solicitudcotizacion.PDF" TargetMode="External"/><Relationship Id="rId633" Type="http://schemas.openxmlformats.org/officeDocument/2006/relationships/hyperlink" Target="https://transparencia.finanzas.cdmx.gob.mx/repositorio/public/upload/repositorio/DGAyF/2026/drmas/FRACC%20XXX/ad_apertura.pdf" TargetMode="External"/><Relationship Id="rId840" Type="http://schemas.openxmlformats.org/officeDocument/2006/relationships/hyperlink" Target="https://transparencia.finanzas.cdmx.gob.mx/repositorio/public/upload/repositorio/DGAyF/2026/drmas/FRACC%20XXX/ir14_apertura.pdf" TargetMode="External"/><Relationship Id="rId67" Type="http://schemas.openxmlformats.org/officeDocument/2006/relationships/hyperlink" Target="https://transparencia.finanzas.cdmx.gob.mx/repositorio/public/upload/repositorio/DGAyF/2026/drmas/FRACC%20XXX/ir06_aclaracion.pdf" TargetMode="External"/><Relationship Id="rId272" Type="http://schemas.openxmlformats.org/officeDocument/2006/relationships/hyperlink" Target="https://transparencia.finanzas.cdmx.gob.mx/repositorio/public/upload/repositorio/DGAyF/2026/drmas/FRACC%20XLV/H.FINIQUITO.pdf" TargetMode="External"/><Relationship Id="rId577" Type="http://schemas.openxmlformats.org/officeDocument/2006/relationships/hyperlink" Target="https://transparencia.finanzas.cdmx.gob.mx/repositorio/public/upload/repositorio/DGAyF/2026/drmas/FRACC%20XXX/1783015805_SAF-CGCC-CPS-030-0-2026.pdf" TargetMode="External"/><Relationship Id="rId700" Type="http://schemas.openxmlformats.org/officeDocument/2006/relationships/hyperlink" Target="https://transparencia.finanzas.cdmx.gob.mx/repositorio/public/upload/repositorio/DGAyF/2026/drmas/FRACC%20XXX/ad_apertura.pdf" TargetMode="External"/><Relationship Id="rId132" Type="http://schemas.openxmlformats.org/officeDocument/2006/relationships/hyperlink" Target="https://transparencia.finanzas.cdmx.gob.mx/repositorio/public/upload/repositorio/DGAyF/2026/drmas/FRACC%20XLV/H.FACTURA.pdf" TargetMode="External"/><Relationship Id="rId784" Type="http://schemas.openxmlformats.org/officeDocument/2006/relationships/hyperlink" Target="https://transparencia.finanzas.cdmx.gob.mx/repositorio/public/upload/repositorio/DGAyF/2026/drmas/FRACC%20XLV/H.ACTARECEPCIONFISICA.pdf" TargetMode="External"/><Relationship Id="rId437" Type="http://schemas.openxmlformats.org/officeDocument/2006/relationships/hyperlink" Target="https://transparencia.finanzas.cdmx.gob.mx/repositorio/public/upload/repositorio/DGAyF/2026/drmas/FRACC%20XXX/1782751457_ad112_solicitudcotizacion.pdf" TargetMode="External"/><Relationship Id="rId644" Type="http://schemas.openxmlformats.org/officeDocument/2006/relationships/hyperlink" Target="https://transparencia.finanzas.cdmx.gob.mx/repositorio/public/upload/repositorio/DGAyF/2026/drmas/FRACC%20XLV/H.FINIQUITO.pdf" TargetMode="External"/><Relationship Id="rId851" Type="http://schemas.openxmlformats.org/officeDocument/2006/relationships/hyperlink" Target="https://transparencia.finanzas.cdmx.gob.mx/repositorio/public/upload/repositorio/DGAyF/2026/drmas/FRACC%20XXX/ir13_fallo.pdf" TargetMode="External"/><Relationship Id="rId283" Type="http://schemas.openxmlformats.org/officeDocument/2006/relationships/hyperlink" Target="https://transparencia.finanzas.cdmx.gob.mx/repositorio/public/upload/repositorio/DGAyF/2026/drmas/FRACC%20XLV/H.FACTURA.pdf" TargetMode="External"/><Relationship Id="rId490" Type="http://schemas.openxmlformats.org/officeDocument/2006/relationships/hyperlink" Target="https://transparencia.finanzas.cdmx.gob.mx/repositorio/public/upload/repositorio/DGAyF/2026/drmas/FRACC%20XXX/1782766341_ir16_invitacion.pdf" TargetMode="External"/><Relationship Id="rId504" Type="http://schemas.openxmlformats.org/officeDocument/2006/relationships/hyperlink" Target="https://transparencia.finanzas.cdmx.gob.mx/repositorio/public/upload/repositorio/DGAyF/2026/drmas/FRACC%20XXX/1782766955_ir18_apertura.pdf" TargetMode="External"/><Relationship Id="rId711" Type="http://schemas.openxmlformats.org/officeDocument/2006/relationships/hyperlink" Target="https://transparencia.finanzas.cdmx.gob.mx/repositorio/public/upload/repositorio/DGAyF/2026/drmas/FRACC%20XXX/ad_aclaracion.pdf" TargetMode="External"/><Relationship Id="rId78" Type="http://schemas.openxmlformats.org/officeDocument/2006/relationships/hyperlink" Target="https://transparencia.finanzas.cdmx.gob.mx/repositorio/public/upload/repositorio/DGAyF/2026/drmas/FRACC%20XXX/ir03_fallo.pdf" TargetMode="External"/><Relationship Id="rId143" Type="http://schemas.openxmlformats.org/officeDocument/2006/relationships/hyperlink" Target="https://transparencia.finanzas.cdmx.gob.mx/repositorio/public/upload/repositorio/DGAyF/2026/drmas/FRACC%20XLV/H.FACTURA.pdf" TargetMode="External"/><Relationship Id="rId350" Type="http://schemas.openxmlformats.org/officeDocument/2006/relationships/hyperlink" Target="https://transparencia.finanzas.cdmx.gob.mx/repositorio/public/upload/repositorio/DGAyF/2026/drmas/FRACC%20XXX/ad_apertura.pdf" TargetMode="External"/><Relationship Id="rId588" Type="http://schemas.openxmlformats.org/officeDocument/2006/relationships/hyperlink" Target="https://transparencia.finanzas.cdmx.gob.mx/repositorio/public/upload/repositorio/DGAyF/2026/drmas/FRACC%20XLV/H.NOHAYMOFICATORIOS.pdf" TargetMode="External"/><Relationship Id="rId795" Type="http://schemas.openxmlformats.org/officeDocument/2006/relationships/hyperlink" Target="https://transparencia.finanzas.cdmx.gob.mx/repositorio/public/upload/repositorio/DGAyF/2026/drmas/FRACC%20XLV/H.FACTURA.pdf" TargetMode="External"/><Relationship Id="rId809" Type="http://schemas.openxmlformats.org/officeDocument/2006/relationships/hyperlink" Target="https://transparencia.finanzas.cdmx.gob.mx/repositorio/public/upload/repositorio/DGAyF/2026/drmas/FRACC%20XLV/H.IMPACTOURBANO.pdf" TargetMode="External"/><Relationship Id="rId9" Type="http://schemas.openxmlformats.org/officeDocument/2006/relationships/hyperlink" Target="https://transparencia.finanzas.cdmx.gob.mx/repositorio/public/upload/repositorio/DGAyF/2026/drmas/FRACC%20XXX/ad048_suficienciapresupuestal.pdf" TargetMode="External"/><Relationship Id="rId210" Type="http://schemas.openxmlformats.org/officeDocument/2006/relationships/hyperlink" Target="https://transparencia.finanzas.cdmx.gob.mx/repositorio/public/upload/repositorio/DGAyF/2026/drmas/FRACC%20XLV/H.ACTARECEPCIONFISICA.pdf" TargetMode="External"/><Relationship Id="rId448" Type="http://schemas.openxmlformats.org/officeDocument/2006/relationships/hyperlink" Target="https://transparencia.finanzas.cdmx.gob.mx/repositorio/public/upload/repositorio/DGAyF/2026/drmas/FRACC%20XXX/1782753727_ad_3or26_3661.pdf" TargetMode="External"/><Relationship Id="rId655" Type="http://schemas.openxmlformats.org/officeDocument/2006/relationships/hyperlink" Target="https://transparencia.finanzas.cdmx.gob.mx/repositorio/public/upload/repositorio/DGAyF/2026/drmas/FRACC%20XXX/SAFDRMASAD0592026.pdf" TargetMode="External"/><Relationship Id="rId862" Type="http://schemas.openxmlformats.org/officeDocument/2006/relationships/hyperlink" Target="https://transparencia.finanzas.cdmx.gob.mx/repositorio/public/upload/repositorio/DGAyF/2026/drmas/FRACC%20XLV/H.AVANCEFINANCIERO.pdf" TargetMode="External"/><Relationship Id="rId294" Type="http://schemas.openxmlformats.org/officeDocument/2006/relationships/hyperlink" Target="https://transparencia.finanzas.cdmx.gob.mx/repositorio/public/upload/repositorio/DGAyF/2026/drmas/FRACC%20XXX/ad_apertura.pdf" TargetMode="External"/><Relationship Id="rId308" Type="http://schemas.openxmlformats.org/officeDocument/2006/relationships/hyperlink" Target="https://transparencia.finanzas.cdmx.gob.mx/repositorio/public/upload/repositorio/DGAyF/2026/drmas/FRACC%20XLV/H.DESIERTA.pdf" TargetMode="External"/><Relationship Id="rId515" Type="http://schemas.openxmlformats.org/officeDocument/2006/relationships/hyperlink" Target="https://transparencia.finanzas.cdmx.gob.mx/repositorio/public/upload/repositorio/DGAyF/2026/drmas/FRACC%20XXX/1782770656_ir22_aclaracion.pdf" TargetMode="External"/><Relationship Id="rId722" Type="http://schemas.openxmlformats.org/officeDocument/2006/relationships/hyperlink" Target="https://transparencia.finanzas.cdmx.gob.mx/repositorio/public/upload/repositorio/DGAyF/2026/drmas/FRACC%20XXX/ad071_suficienciapresupuestal.pdf" TargetMode="External"/><Relationship Id="rId89" Type="http://schemas.openxmlformats.org/officeDocument/2006/relationships/hyperlink" Target="https://transparencia.finanzas.cdmx.gob.mx/repositorio/public/upload/repositorio/DGAyF/2026/drmas/FRACC%20XXX/ad_apertura.pdf" TargetMode="External"/><Relationship Id="rId154" Type="http://schemas.openxmlformats.org/officeDocument/2006/relationships/hyperlink" Target="https://transparencia.finanzas.cdmx.gob.mx/repositorio/public/upload/repositorio/DGAyF/2026/drmas/FRACC%20XLV/H.DESIERTA.pdf" TargetMode="External"/><Relationship Id="rId361" Type="http://schemas.openxmlformats.org/officeDocument/2006/relationships/hyperlink" Target="https://transparencia.finanzas.cdmx.gob.mx/repositorio/public/upload/repositorio/DGAyF/2026/drmas/FRACC%20XXX/ad_aclaracion.pdf" TargetMode="External"/><Relationship Id="rId599" Type="http://schemas.openxmlformats.org/officeDocument/2006/relationships/hyperlink" Target="https://transparencia.finanzas.cdmx.gob.mx/repositorio/public/upload/repositorio/DGAyF/2026/drmas/FRACC%20XXX/1783017359_SAF-CGCC-CPS-039-0-2026.pdf" TargetMode="External"/><Relationship Id="rId459" Type="http://schemas.openxmlformats.org/officeDocument/2006/relationships/hyperlink" Target="https://transparencia.finanzas.cdmx.gob.mx/repositorio/public/upload/repositorio/DGAyF/2026/drmas/FRACC%20XXX/1782754336_SAFDRMASAD0872026.PDF" TargetMode="External"/><Relationship Id="rId666" Type="http://schemas.openxmlformats.org/officeDocument/2006/relationships/hyperlink" Target="https://transparencia.finanzas.cdmx.gob.mx/repositorio/public/upload/repositorio/DGAyF/2026/drmas/FRACC%20XXX/ad_apertura.pdf" TargetMode="External"/><Relationship Id="rId873" Type="http://schemas.openxmlformats.org/officeDocument/2006/relationships/hyperlink" Target="https://transparencia.finanzas.cdmx.gob.mx/repositorio/public/upload/repositorio/DGAyF/2026/drmas/FRACC%20XLV/H.FINIQUITO.pdf" TargetMode="External"/><Relationship Id="rId16" Type="http://schemas.openxmlformats.org/officeDocument/2006/relationships/hyperlink" Target="https://transparencia.finanzas.cdmx.gob.mx/repositorio/public/upload/repositorio/DGAyF/2026/drmas/FRACC%20XXX/ad044_solicitudcotizacion.pdf" TargetMode="External"/><Relationship Id="rId221" Type="http://schemas.openxmlformats.org/officeDocument/2006/relationships/hyperlink" Target="https://transparencia.finanzas.cdmx.gob.mx/repositorio/public/upload/repositorio/DGAyF/2026/drmas/FRACC%20XLV/H.AVANCEFINANCIERO.pdf" TargetMode="External"/><Relationship Id="rId319" Type="http://schemas.openxmlformats.org/officeDocument/2006/relationships/hyperlink" Target="https://transparencia.finanzas.cdmx.gob.mx/repositorio/public/upload/repositorio/DGAyF/2026/drmas/FRACC%20XXX/ad_aclaracion.pdf" TargetMode="External"/><Relationship Id="rId526" Type="http://schemas.openxmlformats.org/officeDocument/2006/relationships/hyperlink" Target="https://transparencia.finanzas.cdmx.gob.mx/repositorio/public/upload/repositorio/DGAyF/2026/drmas/FRACC%20XLV/H.AVANCEFISICO.pdf" TargetMode="External"/><Relationship Id="rId733" Type="http://schemas.openxmlformats.org/officeDocument/2006/relationships/hyperlink" Target="https://transparencia.finanzas.cdmx.gob.mx/repositorio/public/upload/repositorio/DGAyF/2026/drmas/FRACC%20XXX/ad070_solicitudcotizacion.pdf" TargetMode="External"/><Relationship Id="rId165" Type="http://schemas.openxmlformats.org/officeDocument/2006/relationships/hyperlink" Target="https://transparencia.finanzas.cdmx.gob.mx/repositorio/public/upload/repositorio/DGAyF/2026/drmas/FRACC%20XLV/H.DESIERTA.pdf" TargetMode="External"/><Relationship Id="rId372" Type="http://schemas.openxmlformats.org/officeDocument/2006/relationships/hyperlink" Target="https://transparencia.finanzas.cdmx.gob.mx/repositorio/public/upload/repositorio/DGAyF/2026/drmas/FRACC%20XXX/ad_apertura.pdf" TargetMode="External"/><Relationship Id="rId677" Type="http://schemas.openxmlformats.org/officeDocument/2006/relationships/hyperlink" Target="https://transparencia.finanzas.cdmx.gob.mx/repositorio/public/upload/repositorio/DGAyF/2026/drmas/FRACC%20XXX/ad065_solicitudcotizacion.pdf" TargetMode="External"/><Relationship Id="rId800" Type="http://schemas.openxmlformats.org/officeDocument/2006/relationships/hyperlink" Target="https://transparencia.finanzas.cdmx.gob.mx/repositorio/public/upload/repositorio/DGAyF/2026/drmas/FRACC%20XXX/ad_aclaracion.pdf" TargetMode="External"/><Relationship Id="rId232" Type="http://schemas.openxmlformats.org/officeDocument/2006/relationships/hyperlink" Target="https://transparencia.finanzas.cdmx.gob.mx/repositorio/public/upload/repositorio/DGAyF/2026/drmas/FRACC%20XLV/H.AVANCEFISICO.pdf" TargetMode="External"/><Relationship Id="rId884" Type="http://schemas.openxmlformats.org/officeDocument/2006/relationships/hyperlink" Target="https://transparencia.finanzas.cdmx.gob.mx/repositorio/public/upload/repositorio/DGAyF/2026/drmas/FRACC%20XXX/SAFDRMASAD0832026.pdf" TargetMode="External"/><Relationship Id="rId27" Type="http://schemas.openxmlformats.org/officeDocument/2006/relationships/hyperlink" Target="https://transparencia.finanzas.cdmx.gob.mx/repositorio/public/upload/repositorio/DGAyF/2026/drmas/FRACC%20XXX/ad046_dictamen.pdf" TargetMode="External"/><Relationship Id="rId537" Type="http://schemas.openxmlformats.org/officeDocument/2006/relationships/hyperlink" Target="https://transparencia.finanzas.cdmx.gob.mx/repositorio/public/upload/repositorio/DGAyF/2026/drmas/FRACC%20XLV/H.AVANCEFINANCIERO.pdf" TargetMode="External"/><Relationship Id="rId744" Type="http://schemas.openxmlformats.org/officeDocument/2006/relationships/hyperlink" Target="https://transparencia.finanzas.cdmx.gob.mx/repositorio/public/upload/repositorio/DGAyF/2026/drmas/FRACC%20XXX/ad_2or26_3611.pdf" TargetMode="External"/><Relationship Id="rId80" Type="http://schemas.openxmlformats.org/officeDocument/2006/relationships/hyperlink" Target="https://transparencia.finanzas.cdmx.gob.mx/repositorio/public/upload/repositorio/DGAyF/2026/drmas/FRACC%20XXX/ir05_fallo.pdf" TargetMode="External"/><Relationship Id="rId176" Type="http://schemas.openxmlformats.org/officeDocument/2006/relationships/hyperlink" Target="https://transparencia.finanzas.cdmx.gob.mx/repositorio/public/upload/repositorio/DGAyF/2026/drmas/FRACC%20XXX/CS-002-2026.pdf" TargetMode="External"/><Relationship Id="rId383" Type="http://schemas.openxmlformats.org/officeDocument/2006/relationships/hyperlink" Target="https://transparencia.finanzas.cdmx.gob.mx/repositorio/public/upload/repositorio/DGAyF/2026/drmas/FRACC%20XXX/1782749319_ad085_suficienciapresupuestal.pdf" TargetMode="External"/><Relationship Id="rId590" Type="http://schemas.openxmlformats.org/officeDocument/2006/relationships/hyperlink" Target="https://transparencia.finanzas.cdmx.gob.mx/repositorio/public/upload/repositorio/DGAyF/2026/drmas/FRACC%20XLV/H.NOHAYMOFICATORIOS.pdf" TargetMode="External"/><Relationship Id="rId604" Type="http://schemas.openxmlformats.org/officeDocument/2006/relationships/hyperlink" Target="https://transparencia.finanzas.cdmx.gob.mx/repositorio/public/upload/repositorio/DGAyF/2026/drmas/FRACC%20XLV/H.NOHAYMOFICATORIOS.pdf" TargetMode="External"/><Relationship Id="rId811" Type="http://schemas.openxmlformats.org/officeDocument/2006/relationships/hyperlink" Target="https://transparencia.finanzas.cdmx.gob.mx/repositorio/public/upload/repositorio/DGAyF/2026/drmas/FRACC%20XLV/H.AVANCEFISICO.pdf" TargetMode="External"/><Relationship Id="rId243" Type="http://schemas.openxmlformats.org/officeDocument/2006/relationships/hyperlink" Target="https://transparencia.finanzas.cdmx.gob.mx/repositorio/public/upload/repositorio/DGAyF/2026/drmas/FRACC%20XLV/H.IMPACTOURBANO.pdf" TargetMode="External"/><Relationship Id="rId450" Type="http://schemas.openxmlformats.org/officeDocument/2006/relationships/hyperlink" Target="https://transparencia.finanzas.cdmx.gob.mx/repositorio/public/upload/repositorio/DGAyF/2026/drmas/FRACC%20XXX/1782753716_ad_3or26_3611.pdf" TargetMode="External"/><Relationship Id="rId688" Type="http://schemas.openxmlformats.org/officeDocument/2006/relationships/hyperlink" Target="https://transparencia.finanzas.cdmx.gob.mx/repositorio/public/upload/repositorio/DGAyF/2026/drmas/FRACC%20XLV/H.AVANCEFINANCIERO.pdf" TargetMode="External"/><Relationship Id="rId895" Type="http://schemas.openxmlformats.org/officeDocument/2006/relationships/hyperlink" Target="https://transparencia.finanzas.cdmx.gob.mx/repositorio/public/upload/repositorio/DGAyF/2026/drmas/FRACC%20XXX/1783028684_SAF-CGCC-CPS-003-0-2026.pdf" TargetMode="External"/><Relationship Id="rId909" Type="http://schemas.openxmlformats.org/officeDocument/2006/relationships/hyperlink" Target="https://transparencia.finanzas.cdmx.gob.mx/repositorio/public/upload/repositorio/DGAyF/2026/drmas/FRACC%20XXX/1783028835_SAF-CGCC-CPS-019-0-2026.pdf" TargetMode="External"/><Relationship Id="rId38" Type="http://schemas.openxmlformats.org/officeDocument/2006/relationships/hyperlink" Target="https://transparencia.finanzas.cdmx.gob.mx/repositorio/public/upload/repositorio/DGAyF/2026/drmas/FRACC%20XXX/SAFDRMASAD0472026.pdf" TargetMode="External"/><Relationship Id="rId103" Type="http://schemas.openxmlformats.org/officeDocument/2006/relationships/hyperlink" Target="https://transparencia.finanzas.cdmx.gob.mx/repositorio/public/upload/repositorio/DGAyF/2026/drmas/FRACC%20XXX/ad_2or26_3661.pdf" TargetMode="External"/><Relationship Id="rId310" Type="http://schemas.openxmlformats.org/officeDocument/2006/relationships/hyperlink" Target="https://transparencia.finanzas.cdmx.gob.mx/repositorio/public/upload/repositorio/DGAyF/2026/drmas/FRACC%20XLV/H.NOHAYMOFICATORIOS.pdf" TargetMode="External"/><Relationship Id="rId548" Type="http://schemas.openxmlformats.org/officeDocument/2006/relationships/hyperlink" Target="https://transparencia.finanzas.cdmx.gob.mx/repositorio/public/upload/repositorio/DGAyF/2026/drmas/FRACC%20XLV/H.FINIQUITO.pdf" TargetMode="External"/><Relationship Id="rId755" Type="http://schemas.openxmlformats.org/officeDocument/2006/relationships/hyperlink" Target="https://transparencia.finanzas.cdmx.gob.mx/repositorio/public/upload/repositorio/DGAyF/2026/drmas/FRACC%20XXX/SAFDRMASAD0762026.pdf" TargetMode="External"/><Relationship Id="rId91" Type="http://schemas.openxmlformats.org/officeDocument/2006/relationships/hyperlink" Target="https://transparencia.finanzas.cdmx.gob.mx/repositorio/public/upload/repositorio/DGAyF/2026/drmas/FRACC%20XXX/ad056_suficienciapresupuestal.pdf" TargetMode="External"/><Relationship Id="rId187" Type="http://schemas.openxmlformats.org/officeDocument/2006/relationships/hyperlink" Target="https://transparencia.finanzas.cdmx.gob.mx/repositorio/public/upload/repositorio/DGAyF/2026/drmas/FRACC%20XLV/H.NOHAYMOFICATORIOS.pdf" TargetMode="External"/><Relationship Id="rId394" Type="http://schemas.openxmlformats.org/officeDocument/2006/relationships/hyperlink" Target="https://transparencia.finanzas.cdmx.gob.mx/repositorio/public/upload/repositorio/DGAyF/2026/drmas/FRACC%20XXX/1782520387_ad097_suficienciapresupuestal.pdf" TargetMode="External"/><Relationship Id="rId408" Type="http://schemas.openxmlformats.org/officeDocument/2006/relationships/hyperlink" Target="https://transparencia.finanzas.cdmx.gob.mx/repositorio/public/upload/repositorio/DGAyF/2026/drmas/FRACC%20XXX/1782520597_ad114_suficienciapresupuestal.pdf" TargetMode="External"/><Relationship Id="rId615" Type="http://schemas.openxmlformats.org/officeDocument/2006/relationships/hyperlink" Target="https://transparencia.finanzas.cdmx.gob.mx/repositorio/public/upload/repositorio/DGAyF/2026/drmas/FRACC%20XXX/1783018944_SAF-CGCC-CPS-051-0-2026.pdf" TargetMode="External"/><Relationship Id="rId822" Type="http://schemas.openxmlformats.org/officeDocument/2006/relationships/hyperlink" Target="https://transparencia.finanzas.cdmx.gob.mx/repositorio/public/upload/repositorio/DGAyF/2026/drmas/FRACC%20XXX/ir14_suficienciapresupuestal.pdf" TargetMode="External"/><Relationship Id="rId254" Type="http://schemas.openxmlformats.org/officeDocument/2006/relationships/hyperlink" Target="https://transparencia.finanzas.cdmx.gob.mx/repositorio/public/upload/repositorio/DGAyF/2026/drmas/FRACC%20XLV/H.AVANCEFISICO.pdf" TargetMode="External"/><Relationship Id="rId699" Type="http://schemas.openxmlformats.org/officeDocument/2006/relationships/hyperlink" Target="https://transparencia.finanzas.cdmx.gob.mx/repositorio/public/upload/repositorio/DGAyF/2026/drmas/FRACC%20XXX/ad_apertura.pdf" TargetMode="External"/><Relationship Id="rId49" Type="http://schemas.openxmlformats.org/officeDocument/2006/relationships/hyperlink" Target="https://transparencia.finanzas.cdmx.gob.mx/repositorio/public/upload/repositorio/DGAyF/2026/drmas/FRACC%20XXX/ir02_suficienciapresupuestal.pdf" TargetMode="External"/><Relationship Id="rId114" Type="http://schemas.openxmlformats.org/officeDocument/2006/relationships/hyperlink" Target="https://transparencia.finanzas.cdmx.gob.mx/repositorio/public/upload/repositorio/DGAyF/2026/drmas/FRACC%20XXX/ad082_solicitudcotizacion.pdf" TargetMode="External"/><Relationship Id="rId461" Type="http://schemas.openxmlformats.org/officeDocument/2006/relationships/hyperlink" Target="https://transparencia.finanzas.cdmx.gob.mx/repositorio/public/upload/repositorio/DGAyF/2026/drmas/FRACC%20XXX/1782754368_SAFDRMASAD0892026.PDF" TargetMode="External"/><Relationship Id="rId559" Type="http://schemas.openxmlformats.org/officeDocument/2006/relationships/hyperlink" Target="https://transparencia.finanzas.cdmx.gob.mx/repositorio/public/upload/repositorio/DGAyF/2026/drmas/FRACC%20XLV/H.FACTURA.pdf" TargetMode="External"/><Relationship Id="rId766" Type="http://schemas.openxmlformats.org/officeDocument/2006/relationships/hyperlink" Target="https://transparencia.finanzas.cdmx.gob.mx/repositorio/public/upload/repositorio/DGAyF/2026/drmas/FRACC%20XLV/H.AVANCEFISICO.pdf" TargetMode="External"/><Relationship Id="rId198" Type="http://schemas.openxmlformats.org/officeDocument/2006/relationships/hyperlink" Target="https://transparencia.finanzas.cdmx.gob.mx/repositorio/public/upload/repositorio/DGAyF/2026/drmas/FRACC%20XLV/H.DESIERTA.pdf" TargetMode="External"/><Relationship Id="rId321" Type="http://schemas.openxmlformats.org/officeDocument/2006/relationships/hyperlink" Target="https://transparencia.finanzas.cdmx.gob.mx/repositorio/public/upload/repositorio/DGAyF/2026/drmas/FRACC%20XXX/ad_aclaracion.pdf" TargetMode="External"/><Relationship Id="rId419" Type="http://schemas.openxmlformats.org/officeDocument/2006/relationships/hyperlink" Target="https://transparencia.finanzas.cdmx.gob.mx/repositorio/public/upload/repositorio/DGAyF/2026/drmas/FRACC%20XXX/1782751183_ad091_solicitudcotizacion.PDF" TargetMode="External"/><Relationship Id="rId626" Type="http://schemas.openxmlformats.org/officeDocument/2006/relationships/hyperlink" Target="https://transparencia.finanzas.cdmx.gob.mx/repositorio/public/upload/repositorio/DGAyF/2026/drmas/FRACC%20XXX/1783025699_CAD-006-2026.pdf" TargetMode="External"/><Relationship Id="rId833" Type="http://schemas.openxmlformats.org/officeDocument/2006/relationships/hyperlink" Target="https://transparencia.finanzas.cdmx.gob.mx/repositorio/public/upload/repositorio/DGAyF/2026/drmas/FRACC%20XXX/ir13_aclaracion.pdf" TargetMode="External"/><Relationship Id="rId265" Type="http://schemas.openxmlformats.org/officeDocument/2006/relationships/hyperlink" Target="https://transparencia.finanzas.cdmx.gob.mx/repositorio/public/upload/repositorio/DGAyF/2026/drmas/FRACC%20XLV/H.FINIQUITO.pdf" TargetMode="External"/><Relationship Id="rId472" Type="http://schemas.openxmlformats.org/officeDocument/2006/relationships/hyperlink" Target="https://transparencia.finanzas.cdmx.gob.mx/repositorio/public/upload/repositorio/DGAyF/2026/drmas/FRACC%20XXX/1782754497_SAFDRMASAD1012026.pdf" TargetMode="External"/><Relationship Id="rId900" Type="http://schemas.openxmlformats.org/officeDocument/2006/relationships/hyperlink" Target="https://transparencia.finanzas.cdmx.gob.mx/repositorio/public/upload/repositorio/DGAyF/2026/drmas/FRACC%20XXX/1783028724_SAF-CGCC-CPS-009-0-2026.pdf" TargetMode="External"/><Relationship Id="rId125" Type="http://schemas.openxmlformats.org/officeDocument/2006/relationships/hyperlink" Target="https://transparencia.finanzas.cdmx.gob.mx/repositorio/public/upload/repositorio/DGAyF/2026/drmas/FRACC%20XLV/H.AVANCEFINANCIERO.pdf" TargetMode="External"/><Relationship Id="rId332" Type="http://schemas.openxmlformats.org/officeDocument/2006/relationships/hyperlink" Target="https://transparencia.finanzas.cdmx.gob.mx/repositorio/public/upload/repositorio/DGAyF/2026/drmas/FRACC%20XXX/ad_apertura.pdf" TargetMode="External"/><Relationship Id="rId777" Type="http://schemas.openxmlformats.org/officeDocument/2006/relationships/hyperlink" Target="https://transparencia.finanzas.cdmx.gob.mx/repositorio/public/upload/repositorio/DGAyF/2026/drmas/FRACC%20XLV/H.AVANCEFINANCIERO.pdf" TargetMode="External"/><Relationship Id="rId637" Type="http://schemas.openxmlformats.org/officeDocument/2006/relationships/hyperlink" Target="https://transparencia.finanzas.cdmx.gob.mx/repositorio/public/upload/repositorio/DGAyF/2026/drmas/FRACC%20XXX/ad057_dictamen.pdf" TargetMode="External"/><Relationship Id="rId844" Type="http://schemas.openxmlformats.org/officeDocument/2006/relationships/hyperlink" Target="https://transparencia.finanzas.cdmx.gob.mx/repositorio/public/upload/repositorio/DGAyF/2026/drmas/FRACC%20XXX/ir12_fallo.pdf" TargetMode="External"/><Relationship Id="rId276" Type="http://schemas.openxmlformats.org/officeDocument/2006/relationships/hyperlink" Target="https://transparencia.finanzas.cdmx.gob.mx/repositorio/public/upload/repositorio/DGAyF/2026/drmas/FRACC%20XLV/H.FINIQUITO.pdf" TargetMode="External"/><Relationship Id="rId483" Type="http://schemas.openxmlformats.org/officeDocument/2006/relationships/hyperlink" Target="https://transparencia.finanzas.cdmx.gob.mx/repositorio/public/upload/repositorio/DGAyF/2026/drmas/FRACC%20XXX/1782754662_SAFDRMASAD1162026.PDF" TargetMode="External"/><Relationship Id="rId690" Type="http://schemas.openxmlformats.org/officeDocument/2006/relationships/hyperlink" Target="https://transparencia.finanzas.cdmx.gob.mx/repositorio/public/upload/repositorio/DGAyF/2026/drmas/FRACC%20XLV/H.ACTARECEPCIONFISICA.pdf" TargetMode="External"/><Relationship Id="rId704" Type="http://schemas.openxmlformats.org/officeDocument/2006/relationships/hyperlink" Target="https://transparencia.finanzas.cdmx.gob.mx/repositorio/public/upload/repositorio/DGAyF/2026/drmas/FRACC%20XXX/ad_apertura.pdf" TargetMode="External"/><Relationship Id="rId911" Type="http://schemas.openxmlformats.org/officeDocument/2006/relationships/hyperlink" Target="https://transparencia.finanzas.cdmx.gob.mx/repositorio/public/upload/repositorio/DGAyF/2026/drmas/FRACC%20XXX/1783028858_SAF-CGCC-CPS-021-0-2026.pdf" TargetMode="External"/><Relationship Id="rId40" Type="http://schemas.openxmlformats.org/officeDocument/2006/relationships/hyperlink" Target="https://transparencia.finanzas.cdmx.gob.mx/repositorio/public/upload/repositorio/DGAyF/2026/drmas/FRACC%20XXX/SAFDRMASAD0492026.pdf" TargetMode="External"/><Relationship Id="rId136" Type="http://schemas.openxmlformats.org/officeDocument/2006/relationships/hyperlink" Target="https://transparencia.finanzas.cdmx.gob.mx/repositorio/public/upload/repositorio/DGAyF/2026/drmas/FRACC%20XLV/H.FACTURA.pdf" TargetMode="External"/><Relationship Id="rId343" Type="http://schemas.openxmlformats.org/officeDocument/2006/relationships/hyperlink" Target="https://transparencia.finanzas.cdmx.gob.mx/repositorio/public/upload/repositorio/DGAyF/2026/drmas/FRACC%20XXX/ad_aclaracion.pdf" TargetMode="External"/><Relationship Id="rId550" Type="http://schemas.openxmlformats.org/officeDocument/2006/relationships/hyperlink" Target="https://transparencia.finanzas.cdmx.gob.mx/repositorio/public/upload/repositorio/DGAyF/2026/drmas/FRACC%20XLV/H.FINIQUITO.pdf" TargetMode="External"/><Relationship Id="rId788" Type="http://schemas.openxmlformats.org/officeDocument/2006/relationships/hyperlink" Target="https://transparencia.finanzas.cdmx.gob.mx/repositorio/public/upload/repositorio/DGAyF/2026/drmas/FRACC%20XLV/H.ACTARECEPCIONFISICA.pdf" TargetMode="External"/><Relationship Id="rId203" Type="http://schemas.openxmlformats.org/officeDocument/2006/relationships/hyperlink" Target="https://transparencia.finanzas.cdmx.gob.mx/repositorio/public/upload/repositorio/DGAyF/2026/drmas/FRACC%20XLV/H.ACTARECEPCIONFISICA.pdf" TargetMode="External"/><Relationship Id="rId648" Type="http://schemas.openxmlformats.org/officeDocument/2006/relationships/hyperlink" Target="https://transparencia.finanzas.cdmx.gob.mx/repositorio/public/upload/repositorio/DGAyF/2026/drmas/FRACC%20XXX/ad_aclaracion.pdf" TargetMode="External"/><Relationship Id="rId855" Type="http://schemas.openxmlformats.org/officeDocument/2006/relationships/hyperlink" Target="https://transparencia.finanzas.cdmx.gob.mx/repositorio/public/upload/repositorio/DGAyF/2026/drmas/FRACC%20XLV/H.AVANCEFISICO.pdf" TargetMode="External"/><Relationship Id="rId287" Type="http://schemas.openxmlformats.org/officeDocument/2006/relationships/hyperlink" Target="https://transparencia.finanzas.cdmx.gob.mx/repositorio/public/upload/repositorio/DGAyF/2026/drmas/FRACC%20XXX/ad061_suficienciapresupuestal.pdf" TargetMode="External"/><Relationship Id="rId410" Type="http://schemas.openxmlformats.org/officeDocument/2006/relationships/hyperlink" Target="https://transparencia.finanzas.cdmx.gob.mx/repositorio/public/upload/repositorio/DGAyF/2026/drmas/FRACC%20XXX/1782520621_ad117_suficienciapresupuestal.pdf" TargetMode="External"/><Relationship Id="rId494" Type="http://schemas.openxmlformats.org/officeDocument/2006/relationships/hyperlink" Target="https://transparencia.finanzas.cdmx.gob.mx/repositorio/public/upload/repositorio/DGAyF/2026/drmas/FRACC%20XXX/1782766364_ir16_fallo.pdf" TargetMode="External"/><Relationship Id="rId508" Type="http://schemas.openxmlformats.org/officeDocument/2006/relationships/hyperlink" Target="https://transparencia.finanzas.cdmx.gob.mx/repositorio/public/upload/repositorio/DGAyF/2026/drmas/FRACC%20XXX/1782769902_ir19_invitacion.pdf" TargetMode="External"/><Relationship Id="rId715" Type="http://schemas.openxmlformats.org/officeDocument/2006/relationships/hyperlink" Target="https://transparencia.finanzas.cdmx.gob.mx/repositorio/public/upload/repositorio/DGAyF/2026/drmas/FRACC%20XXX/ad_aclaracion.pdf" TargetMode="External"/><Relationship Id="rId922" Type="http://schemas.openxmlformats.org/officeDocument/2006/relationships/printerSettings" Target="../printerSettings/printerSettings1.bin"/><Relationship Id="rId147" Type="http://schemas.openxmlformats.org/officeDocument/2006/relationships/hyperlink" Target="https://transparencia.finanzas.cdmx.gob.mx/repositorio/public/upload/repositorio/DGAyF/2026/drmas/FRACC%20XLV/H.FACTURA.pdf" TargetMode="External"/><Relationship Id="rId354" Type="http://schemas.openxmlformats.org/officeDocument/2006/relationships/hyperlink" Target="https://transparencia.finanzas.cdmx.gob.mx/repositorio/public/upload/repositorio/DGAyF/2026/drmas/FRACC%20XXX/ad_apertura.pdf" TargetMode="External"/><Relationship Id="rId799" Type="http://schemas.openxmlformats.org/officeDocument/2006/relationships/hyperlink" Target="https://transparencia.finanzas.cdmx.gob.mx/repositorio/public/upload/repositorio/DGAyF/2026/drmas/FRACC%20XXX/ad_aclaracion.pdf" TargetMode="External"/><Relationship Id="rId51" Type="http://schemas.openxmlformats.org/officeDocument/2006/relationships/hyperlink" Target="https://transparencia.finanzas.cdmx.gob.mx/repositorio/public/upload/repositorio/DGAyF/2026/drmas/FRACC%20XXX/ir04_suficienciapresupuestal.pdf" TargetMode="External"/><Relationship Id="rId561" Type="http://schemas.openxmlformats.org/officeDocument/2006/relationships/hyperlink" Target="https://transparencia.finanzas.cdmx.gob.mx/repositorio/public/upload/repositorio/DGAyF/2026/drmas/FRACC%20XLV/H.FACTURA.pdf" TargetMode="External"/><Relationship Id="rId659" Type="http://schemas.openxmlformats.org/officeDocument/2006/relationships/hyperlink" Target="https://transparencia.finanzas.cdmx.gob.mx/repositorio/public/upload/repositorio/DGAyF/2026/drmas/FRACC%20XLV/H.AVANCEFISICO.pdf" TargetMode="External"/><Relationship Id="rId866" Type="http://schemas.openxmlformats.org/officeDocument/2006/relationships/hyperlink" Target="https://transparencia.finanzas.cdmx.gob.mx/repositorio/public/upload/repositorio/DGAyF/2026/drmas/FRACC%20XLV/H.AVANCEFINANCIERO.pdf" TargetMode="External"/><Relationship Id="rId214" Type="http://schemas.openxmlformats.org/officeDocument/2006/relationships/hyperlink" Target="https://transparencia.finanzas.cdmx.gob.mx/repositorio/public/upload/repositorio/DGAyF/2026/drmas/FRACC%20XLV/H.ACTARECEPCIONFISICA.pdf" TargetMode="External"/><Relationship Id="rId298" Type="http://schemas.openxmlformats.org/officeDocument/2006/relationships/hyperlink" Target="https://transparencia.finanzas.cdmx.gob.mx/repositorio/public/upload/repositorio/DGAyF/2026/drmas/FRACC%20XXX/ad_apertura.pdf" TargetMode="External"/><Relationship Id="rId421" Type="http://schemas.openxmlformats.org/officeDocument/2006/relationships/hyperlink" Target="https://transparencia.finanzas.cdmx.gob.mx/repositorio/public/upload/repositorio/DGAyF/2026/drmas/FRACC%20XXX/1782751215_ad093_solicitudcotizacion.pdf" TargetMode="External"/><Relationship Id="rId519" Type="http://schemas.openxmlformats.org/officeDocument/2006/relationships/hyperlink" Target="https://transparencia.finanzas.cdmx.gob.mx/repositorio/public/upload/repositorio/DGAyF/2026/drmas/FRACC%20XXX/1782773368_ad143_suficienciapresupuestal.pdf" TargetMode="External"/><Relationship Id="rId158" Type="http://schemas.openxmlformats.org/officeDocument/2006/relationships/hyperlink" Target="https://transparencia.finanzas.cdmx.gob.mx/repositorio/public/upload/repositorio/DGAyF/2026/drmas/FRACC%20XLV/H.DESIERTA.pdf" TargetMode="External"/><Relationship Id="rId726" Type="http://schemas.openxmlformats.org/officeDocument/2006/relationships/hyperlink" Target="https://transparencia.finanzas.cdmx.gob.mx/repositorio/public/upload/repositorio/DGAyF/2026/drmas/FRACC%20XXX/ad075_suficienciapresupuestal.pdf" TargetMode="External"/><Relationship Id="rId62" Type="http://schemas.openxmlformats.org/officeDocument/2006/relationships/hyperlink" Target="https://transparencia.finanzas.cdmx.gob.mx/repositorio/public/upload/repositorio/DGAyF/2026/drmas/FRACC%20XXX/ir08_invitacion.pdf" TargetMode="External"/><Relationship Id="rId365" Type="http://schemas.openxmlformats.org/officeDocument/2006/relationships/hyperlink" Target="https://transparencia.finanzas.cdmx.gob.mx/repositorio/public/upload/repositorio/DGAyF/2026/drmas/FRACC%20XXX/ad_aclaracion.pdf" TargetMode="External"/><Relationship Id="rId572" Type="http://schemas.openxmlformats.org/officeDocument/2006/relationships/hyperlink" Target="https://transparencia.finanzas.cdmx.gob.mx/repositorio/public/upload/repositorio/DGAyF/2026/drmas/FRACC%20XLV/H.FACTURA.pdf" TargetMode="External"/><Relationship Id="rId225" Type="http://schemas.openxmlformats.org/officeDocument/2006/relationships/hyperlink" Target="https://transparencia.finanzas.cdmx.gob.mx/repositorio/public/upload/repositorio/DGAyF/2026/drmas/FRACC%20XLV/H.AVANCEFINANCIERO.pdf" TargetMode="External"/><Relationship Id="rId432" Type="http://schemas.openxmlformats.org/officeDocument/2006/relationships/hyperlink" Target="https://transparencia.finanzas.cdmx.gob.mx/repositorio/public/upload/repositorio/DGAyF/2026/drmas/FRACC%20XXX/1782751367_ad106_solicitudcotizacion.pdf" TargetMode="External"/><Relationship Id="rId877" Type="http://schemas.openxmlformats.org/officeDocument/2006/relationships/hyperlink" Target="https://transparencia.finanzas.cdmx.gob.mx/repositorio/public/upload/repositorio/DGAyF/2026/drmas/FRACC%20XXX/ad_aclaracion.pdf" TargetMode="External"/><Relationship Id="rId737" Type="http://schemas.openxmlformats.org/officeDocument/2006/relationships/hyperlink" Target="https://transparencia.finanzas.cdmx.gob.mx/repositorio/public/upload/repositorio/DGAyF/2026/drmas/FRACC%20XXX/ad074_solicitudcotizacion.pdf" TargetMode="External"/><Relationship Id="rId73" Type="http://schemas.openxmlformats.org/officeDocument/2006/relationships/hyperlink" Target="https://transparencia.finanzas.cdmx.gob.mx/repositorio/public/upload/repositorio/DGAyF/2026/drmas/FRACC%20XXX/ir05_apertura.pdf" TargetMode="External"/><Relationship Id="rId169" Type="http://schemas.openxmlformats.org/officeDocument/2006/relationships/hyperlink" Target="https://transparencia.finanzas.cdmx.gob.mx/repositorio/public/upload/repositorio/DGAyF/2026/drmas/FRACC%20XLV/H.AVANCEFISICO.pdf" TargetMode="External"/><Relationship Id="rId376" Type="http://schemas.openxmlformats.org/officeDocument/2006/relationships/hyperlink" Target="https://transparencia.finanzas.cdmx.gob.mx/repositorio/public/upload/repositorio/DGAyF/2026/drmas/FRACC%20XXX/ad_apertura.pdf" TargetMode="External"/><Relationship Id="rId583" Type="http://schemas.openxmlformats.org/officeDocument/2006/relationships/hyperlink" Target="https://transparencia.finanzas.cdmx.gob.mx/repositorio/public/upload/repositorio/DGAyF/2026/drmas/FRACC%20XLV/H.NOHAYMOFICATORIOS.pdf" TargetMode="External"/><Relationship Id="rId790" Type="http://schemas.openxmlformats.org/officeDocument/2006/relationships/hyperlink" Target="https://transparencia.finanzas.cdmx.gob.mx/repositorio/public/upload/repositorio/DGAyF/2026/drmas/FRACC%20XLV/H.ACTARECEPCIONFISICA.pdf" TargetMode="External"/><Relationship Id="rId804" Type="http://schemas.openxmlformats.org/officeDocument/2006/relationships/hyperlink" Target="https://transparencia.finanzas.cdmx.gob.mx/repositorio/public/upload/repositorio/DGAyF/2026/drmas/FRACC%20XXX/ad081_solicitudcotizacion.pdf" TargetMode="External"/><Relationship Id="rId4" Type="http://schemas.openxmlformats.org/officeDocument/2006/relationships/hyperlink" Target="https://transparencia.finanzas.cdmx.gob.mx/repositorio/public/upload/repositorio/DGAyF/2026/drmas/FRACC%20XXX/ad_aclaracion.pdf" TargetMode="External"/><Relationship Id="rId236" Type="http://schemas.openxmlformats.org/officeDocument/2006/relationships/hyperlink" Target="https://transparencia.finanzas.cdmx.gob.mx/repositorio/public/upload/repositorio/DGAyF/2026/drmas/FRACC%20XLV/H.AVANCEFISICO.pdf" TargetMode="External"/><Relationship Id="rId443" Type="http://schemas.openxmlformats.org/officeDocument/2006/relationships/hyperlink" Target="https://transparencia.finanzas.cdmx.gob.mx/repositorio/public/upload/repositorio/DGAyF/2026/drmas/FRACC%20XXX/1782751642_ad129_solicitudcotizacion.pdf" TargetMode="External"/><Relationship Id="rId650" Type="http://schemas.openxmlformats.org/officeDocument/2006/relationships/hyperlink" Target="https://transparencia.finanzas.cdmx.gob.mx/repositorio/public/upload/repositorio/DGAyF/2026/drmas/FRACC%20XXX/ad060_suficienciapresupuestal.pdf" TargetMode="External"/><Relationship Id="rId888" Type="http://schemas.openxmlformats.org/officeDocument/2006/relationships/hyperlink" Target="https://transparencia.finanzas.cdmx.gob.mx/repositorio/public/upload/repositorio/DGAyF/2026/drmas/FRACC%20XLV/H.AVANCEFISICO.pdf" TargetMode="External"/><Relationship Id="rId303" Type="http://schemas.openxmlformats.org/officeDocument/2006/relationships/hyperlink" Target="https://transparencia.finanzas.cdmx.gob.mx/repositorio/public/upload/repositorio/DGAyF/2026/drmas/FRACC%20XXX/SAFDRMASAD0612026.pdf" TargetMode="External"/><Relationship Id="rId748" Type="http://schemas.openxmlformats.org/officeDocument/2006/relationships/hyperlink" Target="https://transparencia.finanzas.cdmx.gob.mx/repositorio/public/upload/repositorio/DGAyF/2026/drmas/FRACC%20XXX/SAFDRMASAD0692026.pdf" TargetMode="External"/><Relationship Id="rId84" Type="http://schemas.openxmlformats.org/officeDocument/2006/relationships/hyperlink" Target="https://transparencia.finanzas.cdmx.gob.mx/repositorio/public/upload/repositorio/DGAyF/2026/drmas/FRACC%20XXX/ir03_fallo.pdf" TargetMode="External"/><Relationship Id="rId387" Type="http://schemas.openxmlformats.org/officeDocument/2006/relationships/hyperlink" Target="https://transparencia.finanzas.cdmx.gob.mx/repositorio/public/upload/repositorio/DGAyF/2026/drmas/FRACC%20XXX/1782519887_ad088_suficienciapresupuestal.pdf" TargetMode="External"/><Relationship Id="rId510" Type="http://schemas.openxmlformats.org/officeDocument/2006/relationships/hyperlink" Target="https://transparencia.finanzas.cdmx.gob.mx/repositorio/public/upload/repositorio/DGAyF/2026/drmas/FRACC%20XXX/1782770026_ir19_apertura.pdf" TargetMode="External"/><Relationship Id="rId594" Type="http://schemas.openxmlformats.org/officeDocument/2006/relationships/hyperlink" Target="https://transparencia.finanzas.cdmx.gob.mx/repositorio/public/upload/repositorio/DGAyF/2026/drmas/FRACC%20XXX/1783016549_SAF-CGCC-CPS-034-0-2026.pdf" TargetMode="External"/><Relationship Id="rId608" Type="http://schemas.openxmlformats.org/officeDocument/2006/relationships/hyperlink" Target="https://transparencia.finanzas.cdmx.gob.mx/repositorio/public/upload/repositorio/DGAyF/2026/drmas/FRACC%20XLV/H.NOHAYMOFICATORIOS.pdf" TargetMode="External"/><Relationship Id="rId815" Type="http://schemas.openxmlformats.org/officeDocument/2006/relationships/hyperlink" Target="https://transparencia.finanzas.cdmx.gob.mx/repositorio/public/upload/repositorio/DGAyF/2026/drmas/FRACC%20XLV/H.ACTARECEPCIONFISICA.pdf" TargetMode="External"/><Relationship Id="rId247" Type="http://schemas.openxmlformats.org/officeDocument/2006/relationships/hyperlink" Target="https://transparencia.finanzas.cdmx.gob.mx/repositorio/public/upload/repositorio/DGAyF/2026/drmas/FRACC%20XXX/SAF-CGCC-CPS-013-0-2026.pdf" TargetMode="External"/><Relationship Id="rId899" Type="http://schemas.openxmlformats.org/officeDocument/2006/relationships/hyperlink" Target="https://transparencia.finanzas.cdmx.gob.mx/repositorio/public/upload/repositorio/DGAyF/2026/drmas/FRACC%20XXX/1783028717_SAF-CGCC-CPS-007-0-2026.pdf" TargetMode="External"/><Relationship Id="rId107" Type="http://schemas.openxmlformats.org/officeDocument/2006/relationships/hyperlink" Target="https://transparencia.finanzas.cdmx.gob.mx/repositorio/public/upload/repositorio/DGAyF/2026/drmas/FRACC%20XXX/ir09_suficienciapresupuestal.pdf" TargetMode="External"/><Relationship Id="rId454" Type="http://schemas.openxmlformats.org/officeDocument/2006/relationships/hyperlink" Target="https://transparencia.finanzas.cdmx.gob.mx/repositorio/public/upload/repositorio/DGAyF/2026/drmas/FRACC%20XXX/1782753757_ad_4or26_3661.pdf" TargetMode="External"/><Relationship Id="rId661" Type="http://schemas.openxmlformats.org/officeDocument/2006/relationships/hyperlink" Target="https://transparencia.finanzas.cdmx.gob.mx/repositorio/public/upload/repositorio/DGAyF/2026/drmas/FRACC%20XLV/H.AVANCEFINANCIERO.pdf" TargetMode="External"/><Relationship Id="rId759" Type="http://schemas.openxmlformats.org/officeDocument/2006/relationships/hyperlink" Target="https://transparencia.finanzas.cdmx.gob.mx/repositorio/public/upload/repositorio/DGAyF/2026/drmas/FRACC%20XLV/H.AVANCEFISICO.pdf" TargetMode="External"/><Relationship Id="rId11" Type="http://schemas.openxmlformats.org/officeDocument/2006/relationships/hyperlink" Target="https://transparencia.finanzas.cdmx.gob.mx/repositorio/public/upload/repositorio/DGAyF/2026/drmas/FRACC%20XXX/ad050_suficienciapresupuestal.pdf" TargetMode="External"/><Relationship Id="rId314" Type="http://schemas.openxmlformats.org/officeDocument/2006/relationships/hyperlink" Target="https://transparencia.finanzas.cdmx.gob.mx/repositorio/public/upload/repositorio/DGAyF/2026/drmas/FRACC%20XLV/H.NOHAYMOFICATORIOS.pdf" TargetMode="External"/><Relationship Id="rId398" Type="http://schemas.openxmlformats.org/officeDocument/2006/relationships/hyperlink" Target="https://transparencia.finanzas.cdmx.gob.mx/repositorio/public/upload/repositorio/DGAyF/2026/drmas/FRACC%20XXX/1782520421_ad101_suficienciapresupuestal.pdf" TargetMode="External"/><Relationship Id="rId521" Type="http://schemas.openxmlformats.org/officeDocument/2006/relationships/hyperlink" Target="https://transparencia.finanzas.cdmx.gob.mx/repositorio/public/upload/repositorio/DGAyF/2026/drmas/FRACC%20XLV/H.NOHAYMOFICATORIOS.pdf" TargetMode="External"/><Relationship Id="rId619" Type="http://schemas.openxmlformats.org/officeDocument/2006/relationships/hyperlink" Target="https://transparencia.finanzas.cdmx.gob.mx/repositorio/public/upload/repositorio/DGAyF/2026/drmas/FRACC%20XXX/1783025530_SAF-CGCC-CPS-056-0-2026..pdf" TargetMode="External"/><Relationship Id="rId95" Type="http://schemas.openxmlformats.org/officeDocument/2006/relationships/hyperlink" Target="https://transparencia.finanzas.cdmx.gob.mx/repositorio/public/upload/repositorio/DGAyF/2026/drmas/FRACC%20XXX/ad_apertura.pdf" TargetMode="External"/><Relationship Id="rId160" Type="http://schemas.openxmlformats.org/officeDocument/2006/relationships/hyperlink" Target="https://transparencia.finanzas.cdmx.gob.mx/repositorio/public/upload/repositorio/DGAyF/2026/drmas/FRACC%20XLV/H.DESIERTA.pdf" TargetMode="External"/><Relationship Id="rId826" Type="http://schemas.openxmlformats.org/officeDocument/2006/relationships/hyperlink" Target="https://transparencia.finanzas.cdmx.gob.mx/repositorio/public/upload/repositorio/DGAyF/2026/drmas/FRACC%20XXX/ir12_invitacion.pdf" TargetMode="External"/><Relationship Id="rId258" Type="http://schemas.openxmlformats.org/officeDocument/2006/relationships/hyperlink" Target="https://transparencia.finanzas.cdmx.gob.mx/repositorio/public/upload/repositorio/DGAyF/2026/drmas/FRACC%20XLV/H.AVANCEFINANCIERO.pdf" TargetMode="External"/><Relationship Id="rId465" Type="http://schemas.openxmlformats.org/officeDocument/2006/relationships/hyperlink" Target="https://transparencia.finanzas.cdmx.gob.mx/repositorio/public/upload/repositorio/DGAyF/2026/drmas/FRACC%20XXX/1782754416_SAFDRMASAD0942026.PDF" TargetMode="External"/><Relationship Id="rId672" Type="http://schemas.openxmlformats.org/officeDocument/2006/relationships/hyperlink" Target="https://transparencia.finanzas.cdmx.gob.mx/repositorio/public/upload/repositorio/DGAyF/2026/drmas/FRACC%20XXX/ad062_suficienciapresupuestal.pdf" TargetMode="External"/><Relationship Id="rId22" Type="http://schemas.openxmlformats.org/officeDocument/2006/relationships/hyperlink" Target="https://transparencia.finanzas.cdmx.gob.mx/repositorio/public/upload/repositorio/DGAyF/2026/drmas/FRACC%20XXX/ad053_solicitudcotizacion.pdf" TargetMode="External"/><Relationship Id="rId118" Type="http://schemas.openxmlformats.org/officeDocument/2006/relationships/hyperlink" Target="https://transparencia.finanzas.cdmx.gob.mx/repositorio/public/upload/repositorio/DGAyF/2026/drmas/FRACC%20XLV/H.IMPACTOURBANO.pdf" TargetMode="External"/><Relationship Id="rId325" Type="http://schemas.openxmlformats.org/officeDocument/2006/relationships/hyperlink" Target="https://transparencia.finanzas.cdmx.gob.mx/repositorio/public/upload/repositorio/DGAyF/2026/drmas/FRACC%20XXX/ad_aclaracion.pdf" TargetMode="External"/><Relationship Id="rId532" Type="http://schemas.openxmlformats.org/officeDocument/2006/relationships/hyperlink" Target="https://transparencia.finanzas.cdmx.gob.mx/repositorio/public/upload/repositorio/DGAyF/2026/drmas/FRACC%20XLV/H.AVANCEFINANCIERO.pdf" TargetMode="External"/><Relationship Id="rId171" Type="http://schemas.openxmlformats.org/officeDocument/2006/relationships/hyperlink" Target="https://transparencia.finanzas.cdmx.gob.mx/repositorio/public/upload/repositorio/DGAyF/2026/drmas/FRACC%20XLV/H.ACTARECEPCIONFISICA.pdf" TargetMode="External"/><Relationship Id="rId837" Type="http://schemas.openxmlformats.org/officeDocument/2006/relationships/hyperlink" Target="https://transparencia.finanzas.cdmx.gob.mx/repositorio/public/upload/repositorio/DGAyF/2026/drmas/FRACC%20XXX/ir11_apertura.pdf" TargetMode="External"/><Relationship Id="rId269" Type="http://schemas.openxmlformats.org/officeDocument/2006/relationships/hyperlink" Target="https://transparencia.finanzas.cdmx.gob.mx/repositorio/public/upload/repositorio/DGAyF/2026/drmas/FRACC%20XLV/H.FINIQUITO.pdf" TargetMode="External"/><Relationship Id="rId476" Type="http://schemas.openxmlformats.org/officeDocument/2006/relationships/hyperlink" Target="https://transparencia.finanzas.cdmx.gob.mx/repositorio/public/upload/repositorio/DGAyF/2026/drmas/FRACC%20XXX/1782754578_SAFDRMASAD1072026.pdf" TargetMode="External"/><Relationship Id="rId683" Type="http://schemas.openxmlformats.org/officeDocument/2006/relationships/hyperlink" Target="https://transparencia.finanzas.cdmx.gob.mx/repositorio/public/upload/repositorio/DGAyF/2026/drmas/FRACC%20XLV/H.AVANCEFISICO.pdf" TargetMode="External"/><Relationship Id="rId890" Type="http://schemas.openxmlformats.org/officeDocument/2006/relationships/hyperlink" Target="https://transparencia.finanzas.cdmx.gob.mx/repositorio/public/upload/repositorio/DGAyF/2026/drmas/FRACC%20XLV/H.AVANCEFINANCIERO.pdf" TargetMode="External"/><Relationship Id="rId904" Type="http://schemas.openxmlformats.org/officeDocument/2006/relationships/hyperlink" Target="https://transparencia.finanzas.cdmx.gob.mx/repositorio/public/upload/repositorio/DGAyF/2026/drmas/FRACC%20XXX/1783028771_SAF-CGCC-CPS-014-0-2026.pdf" TargetMode="External"/><Relationship Id="rId33" Type="http://schemas.openxmlformats.org/officeDocument/2006/relationships/hyperlink" Target="https://transparencia.finanzas.cdmx.gob.mx/repositorio/public/upload/repositorio/DGAyF/2026/drmas/FRACC%20XXX/ad054_dictamen.pdf" TargetMode="External"/><Relationship Id="rId129" Type="http://schemas.openxmlformats.org/officeDocument/2006/relationships/hyperlink" Target="https://transparencia.finanzas.cdmx.gob.mx/repositorio/public/upload/repositorio/DGAyF/2026/drmas/FRACC%20XLV/H.ACTARECEPCIONFISICA.pdf" TargetMode="External"/><Relationship Id="rId336" Type="http://schemas.openxmlformats.org/officeDocument/2006/relationships/hyperlink" Target="https://transparencia.finanzas.cdmx.gob.mx/repositorio/public/upload/repositorio/DGAyF/2026/drmas/FRACC%20XXX/ad_apertura.pdf" TargetMode="External"/><Relationship Id="rId543" Type="http://schemas.openxmlformats.org/officeDocument/2006/relationships/hyperlink" Target="https://transparencia.finanzas.cdmx.gob.mx/repositorio/public/upload/repositorio/DGAyF/2026/drmas/FRACC%20XLV/H.ACTARECEPCIONFISICA.pdf" TargetMode="External"/><Relationship Id="rId182" Type="http://schemas.openxmlformats.org/officeDocument/2006/relationships/hyperlink" Target="https://transparencia.finanzas.cdmx.gob.mx/repositorio/public/upload/repositorio/DGAyF/2026/drmas/FRACC%20XXX/CS-005-2026.pdf" TargetMode="External"/><Relationship Id="rId403" Type="http://schemas.openxmlformats.org/officeDocument/2006/relationships/hyperlink" Target="https://transparencia.finanzas.cdmx.gob.mx/repositorio/public/upload/repositorio/DGAyF/2026/drmas/FRACC%20XXX/1782520529_ad108_suficienciapresupuestal.pdf" TargetMode="External"/><Relationship Id="rId750" Type="http://schemas.openxmlformats.org/officeDocument/2006/relationships/hyperlink" Target="https://transparencia.finanzas.cdmx.gob.mx/repositorio/public/upload/repositorio/DGAyF/2026/drmas/FRACC%20XXX/SAFDRMASAD0712026.pdf" TargetMode="External"/><Relationship Id="rId848" Type="http://schemas.openxmlformats.org/officeDocument/2006/relationships/hyperlink" Target="https://transparencia.finanzas.cdmx.gob.mx/repositorio/public/upload/repositorio/DGAyF/2026/drmas/FRACC%20XXX/ir10_fallo.pdf" TargetMode="External"/><Relationship Id="rId487" Type="http://schemas.openxmlformats.org/officeDocument/2006/relationships/hyperlink" Target="https://transparencia.finanzas.cdmx.gob.mx/repositorio/public/upload/repositorio/DGAyF/2026/drmas/FRACC%20XXX/1782754988_SAFDRMASAD1422026.pdf" TargetMode="External"/><Relationship Id="rId610" Type="http://schemas.openxmlformats.org/officeDocument/2006/relationships/hyperlink" Target="https://transparencia.finanzas.cdmx.gob.mx/repositorio/public/upload/repositorio/DGAyF/2026/drmas/FRACC%20XXX/1783018069_SAF-CGCC-CPS-044-0-2026.pdf" TargetMode="External"/><Relationship Id="rId694" Type="http://schemas.openxmlformats.org/officeDocument/2006/relationships/hyperlink" Target="https://transparencia.finanzas.cdmx.gob.mx/repositorio/public/upload/repositorio/DGAyF/2026/drmas/FRACC%20XXX/ad_apertura.pdf" TargetMode="External"/><Relationship Id="rId708" Type="http://schemas.openxmlformats.org/officeDocument/2006/relationships/hyperlink" Target="https://transparencia.finanzas.cdmx.gob.mx/repositorio/public/upload/repositorio/DGAyF/2026/drmas/FRACC%20XXX/ad_aclaracion.pdf" TargetMode="External"/><Relationship Id="rId915" Type="http://schemas.openxmlformats.org/officeDocument/2006/relationships/hyperlink" Target="https://transparencia.finanzas.cdmx.gob.mx/repositorio/public/upload/repositorio/DGAyF/2026/drmas/FRACC%20XXX/1783028888_SAF-CGCC-CPS-025-0-2026.pdf" TargetMode="External"/><Relationship Id="rId347" Type="http://schemas.openxmlformats.org/officeDocument/2006/relationships/hyperlink" Target="https://transparencia.finanzas.cdmx.gob.mx/repositorio/public/upload/repositorio/DGAyF/2026/drmas/FRACC%20XXX/ad_aclaracion.pdf" TargetMode="External"/><Relationship Id="rId44" Type="http://schemas.openxmlformats.org/officeDocument/2006/relationships/hyperlink" Target="https://transparencia.finanzas.cdmx.gob.mx/repositorio/public/upload/repositorio/DGAyF/2026/drmas/FRACC%20XXX/SAFDRMASAD0512026.pdf" TargetMode="External"/><Relationship Id="rId554" Type="http://schemas.openxmlformats.org/officeDocument/2006/relationships/hyperlink" Target="https://transparencia.finanzas.cdmx.gob.mx/repositorio/public/upload/repositorio/DGAyF/2026/drmas/FRACC%20XLV/H.FINIQUITO.pdf" TargetMode="External"/><Relationship Id="rId761" Type="http://schemas.openxmlformats.org/officeDocument/2006/relationships/hyperlink" Target="https://transparencia.finanzas.cdmx.gob.mx/repositorio/public/upload/repositorio/DGAyF/2026/drmas/FRACC%20XLV/H.AVANCEFISICO.pdf" TargetMode="External"/><Relationship Id="rId859" Type="http://schemas.openxmlformats.org/officeDocument/2006/relationships/hyperlink" Target="https://transparencia.finanzas.cdmx.gob.mx/repositorio/public/upload/repositorio/DGAyF/2026/drmas/FRACC%20XLV/H.AVANCEFISICO.pdf" TargetMode="External"/><Relationship Id="rId193" Type="http://schemas.openxmlformats.org/officeDocument/2006/relationships/hyperlink" Target="https://transparencia.finanzas.cdmx.gob.mx/repositorio/public/upload/repositorio/DGAyF/2026/drmas/FRACC%20XLV/H.DESIERTA.pdf" TargetMode="External"/><Relationship Id="rId207" Type="http://schemas.openxmlformats.org/officeDocument/2006/relationships/hyperlink" Target="https://transparencia.finanzas.cdmx.gob.mx/repositorio/public/upload/repositorio/DGAyF/2026/drmas/FRACC%20XLV/H.ACTARECEPCIONFISICA.pdf" TargetMode="External"/><Relationship Id="rId414" Type="http://schemas.openxmlformats.org/officeDocument/2006/relationships/hyperlink" Target="https://transparencia.finanzas.cdmx.gob.mx/repositorio/public/upload/repositorio/DGAyF/2026/drmas/FRACC%20XXX/1782747642_ad085_solicitudcotizacion.pdf" TargetMode="External"/><Relationship Id="rId498" Type="http://schemas.openxmlformats.org/officeDocument/2006/relationships/hyperlink" Target="https://transparencia.finanzas.cdmx.gob.mx/repositorio/public/upload/repositorio/DGAyF/2026/drmas/FRACC%20XXX/1782766618_ir17_apertura.pdf" TargetMode="External"/><Relationship Id="rId621" Type="http://schemas.openxmlformats.org/officeDocument/2006/relationships/hyperlink" Target="https://transparencia.finanzas.cdmx.gob.mx/repositorio/public/upload/repositorio/DGAyF/2026/drmas/FRACC%20XXX/1783025604_CS-022-2026.pdf" TargetMode="External"/><Relationship Id="rId260" Type="http://schemas.openxmlformats.org/officeDocument/2006/relationships/hyperlink" Target="https://transparencia.finanzas.cdmx.gob.mx/repositorio/public/upload/repositorio/DGAyF/2026/drmas/FRACC%20XLV/H.DESIERTA.pdf" TargetMode="External"/><Relationship Id="rId719" Type="http://schemas.openxmlformats.org/officeDocument/2006/relationships/hyperlink" Target="https://transparencia.finanzas.cdmx.gob.mx/repositorio/public/upload/repositorio/DGAyF/2026/drmas/FRACC%20XXX/ad068_suficienciapresupuestal.pdf" TargetMode="External"/><Relationship Id="rId55" Type="http://schemas.openxmlformats.org/officeDocument/2006/relationships/hyperlink" Target="https://transparencia.finanzas.cdmx.gob.mx/repositorio/public/upload/repositorio/DGAyF/2026/drmas/FRACC%20XXX/ir08_suficienciapresupuestal.pdf" TargetMode="External"/><Relationship Id="rId120" Type="http://schemas.openxmlformats.org/officeDocument/2006/relationships/hyperlink" Target="https://transparencia.finanzas.cdmx.gob.mx/repositorio/public/upload/repositorio/DGAyF/2026/drmas/FRACC%20XLV/H.AVANCEFISICO.pdf" TargetMode="External"/><Relationship Id="rId358" Type="http://schemas.openxmlformats.org/officeDocument/2006/relationships/hyperlink" Target="https://transparencia.finanzas.cdmx.gob.mx/repositorio/public/upload/repositorio/DGAyF/2026/drmas/FRACC%20XXX/ad_apertura.pdf" TargetMode="External"/><Relationship Id="rId565" Type="http://schemas.openxmlformats.org/officeDocument/2006/relationships/hyperlink" Target="https://transparencia.finanzas.cdmx.gob.mx/repositorio/public/upload/repositorio/DGAyF/2026/drmas/FRACC%20XLV/H.FACTURA.pdf" TargetMode="External"/><Relationship Id="rId772" Type="http://schemas.openxmlformats.org/officeDocument/2006/relationships/hyperlink" Target="https://transparencia.finanzas.cdmx.gob.mx/repositorio/public/upload/repositorio/DGAyF/2026/drmas/FRACC%20XLV/H.AVANCEFINANCIERO.pdf" TargetMode="External"/><Relationship Id="rId218" Type="http://schemas.openxmlformats.org/officeDocument/2006/relationships/hyperlink" Target="https://transparencia.finanzas.cdmx.gob.mx/repositorio/public/upload/repositorio/DGAyF/2026/drmas/FRACC%20XLV/H.AVANCEFINANCIERO.pdf" TargetMode="External"/><Relationship Id="rId425" Type="http://schemas.openxmlformats.org/officeDocument/2006/relationships/hyperlink" Target="https://transparencia.finanzas.cdmx.gob.mx/repositorio/public/upload/repositorio/DGAyF/2026/drmas/FRACC%20XXX/1782751254_ad097_solicitudcotizacion.pdf" TargetMode="External"/><Relationship Id="rId632" Type="http://schemas.openxmlformats.org/officeDocument/2006/relationships/hyperlink" Target="https://transparencia.finanzas.cdmx.gob.mx/repositorio/public/upload/repositorio/DGAyF/2026/drmas/FRACC%20XXX/1783025900_SAF-CGCC-CPS-029-0-2026.pdf" TargetMode="External"/><Relationship Id="rId271" Type="http://schemas.openxmlformats.org/officeDocument/2006/relationships/hyperlink" Target="https://transparencia.finanzas.cdmx.gob.mx/repositorio/public/upload/repositorio/DGAyF/2026/drmas/FRACC%20XLV/H.DESIERTA.pdf" TargetMode="External"/><Relationship Id="rId66" Type="http://schemas.openxmlformats.org/officeDocument/2006/relationships/hyperlink" Target="https://transparencia.finanzas.cdmx.gob.mx/repositorio/public/upload/repositorio/DGAyF/2026/drmas/FRACC%20XXX/ir05_aclaracion.pdf" TargetMode="External"/><Relationship Id="rId131" Type="http://schemas.openxmlformats.org/officeDocument/2006/relationships/hyperlink" Target="https://transparencia.finanzas.cdmx.gob.mx/repositorio/public/upload/repositorio/DGAyF/2026/drmas/FRACC%20XLV/H.FACTURA.pdf" TargetMode="External"/><Relationship Id="rId369" Type="http://schemas.openxmlformats.org/officeDocument/2006/relationships/hyperlink" Target="https://transparencia.finanzas.cdmx.gob.mx/repositorio/public/upload/repositorio/DGAyF/2026/drmas/FRACC%20XXX/ad_aclaracion.pdf" TargetMode="External"/><Relationship Id="rId576" Type="http://schemas.openxmlformats.org/officeDocument/2006/relationships/hyperlink" Target="https://transparencia.finanzas.cdmx.gob.mx/repositorio/public/upload/repositorio/DGAyF/2026/drmas/FRACC%20XLV/H.NOHAYMOFICATORIOS.pdf" TargetMode="External"/><Relationship Id="rId783" Type="http://schemas.openxmlformats.org/officeDocument/2006/relationships/hyperlink" Target="https://transparencia.finanzas.cdmx.gob.mx/repositorio/public/upload/repositorio/DGAyF/2026/drmas/FRACC%20XLV/H.ACTARECEPCIONFISICA.pdf" TargetMode="External"/><Relationship Id="rId229" Type="http://schemas.openxmlformats.org/officeDocument/2006/relationships/hyperlink" Target="https://transparencia.finanzas.cdmx.gob.mx/repositorio/public/upload/repositorio/DGAyF/2026/drmas/FRACC%20XLV/H.AVANCEFISICO.pdf" TargetMode="External"/><Relationship Id="rId436" Type="http://schemas.openxmlformats.org/officeDocument/2006/relationships/hyperlink" Target="https://transparencia.finanzas.cdmx.gob.mx/repositorio/public/upload/repositorio/DGAyF/2026/drmas/FRACC%20XXX/1782751445_ad111_solicitudcotizacion.pdf" TargetMode="External"/><Relationship Id="rId643" Type="http://schemas.openxmlformats.org/officeDocument/2006/relationships/hyperlink" Target="https://transparencia.finanzas.cdmx.gob.mx/repositorio/public/upload/repositorio/DGAyF/2026/drmas/FRACC%20XLV/H.FACTURA.pdf" TargetMode="External"/><Relationship Id="rId850" Type="http://schemas.openxmlformats.org/officeDocument/2006/relationships/hyperlink" Target="https://transparencia.finanzas.cdmx.gob.mx/repositorio/public/upload/repositorio/DGAyF/2026/drmas/FRACC%20XXX/ir12_fallo.pdf" TargetMode="External"/><Relationship Id="rId77" Type="http://schemas.openxmlformats.org/officeDocument/2006/relationships/hyperlink" Target="https://transparencia.finanzas.cdmx.gob.mx/repositorio/public/upload/repositorio/DGAyF/2026/drmas/FRACC%20XXX/ir02_fallo.pdf" TargetMode="External"/><Relationship Id="rId282" Type="http://schemas.openxmlformats.org/officeDocument/2006/relationships/hyperlink" Target="https://transparencia.finanzas.cdmx.gob.mx/repositorio/public/upload/repositorio/DGAyF/2026/drmas/FRACC%20XLV/H.FACTURA.pdf" TargetMode="External"/><Relationship Id="rId503" Type="http://schemas.openxmlformats.org/officeDocument/2006/relationships/hyperlink" Target="https://transparencia.finanzas.cdmx.gob.mx/repositorio/public/upload/repositorio/DGAyF/2026/drmas/FRACC%20XXX/1782766945_ir18_aclaracion.pdf" TargetMode="External"/><Relationship Id="rId587" Type="http://schemas.openxmlformats.org/officeDocument/2006/relationships/hyperlink" Target="https://transparencia.finanzas.cdmx.gob.mx/repositorio/public/upload/repositorio/DGAyF/2026/drmas/FRACC%20XLV/H.NOHAYMOFICATORIOS.pdf" TargetMode="External"/><Relationship Id="rId710" Type="http://schemas.openxmlformats.org/officeDocument/2006/relationships/hyperlink" Target="https://transparencia.finanzas.cdmx.gob.mx/repositorio/public/upload/repositorio/DGAyF/2026/drmas/FRACC%20XXX/ad_aclaracion.pdf" TargetMode="External"/><Relationship Id="rId808" Type="http://schemas.openxmlformats.org/officeDocument/2006/relationships/hyperlink" Target="https://transparencia.finanzas.cdmx.gob.mx/repositorio/public/upload/repositorio/DGAyF/2026/drmas/FRACC%20XXX/SAFDRMASAD0812026.pdf" TargetMode="External"/><Relationship Id="rId8" Type="http://schemas.openxmlformats.org/officeDocument/2006/relationships/hyperlink" Target="https://transparencia.finanzas.cdmx.gob.mx/repositorio/public/upload/repositorio/DGAyF/2026/drmas/FRACC%20XXX/ad047_suficienciapresupuestal.pdf" TargetMode="External"/><Relationship Id="rId142" Type="http://schemas.openxmlformats.org/officeDocument/2006/relationships/hyperlink" Target="https://transparencia.finanzas.cdmx.gob.mx/repositorio/public/upload/repositorio/DGAyF/2026/drmas/FRACC%20XLV/H.FACTURA.pdf" TargetMode="External"/><Relationship Id="rId447" Type="http://schemas.openxmlformats.org/officeDocument/2006/relationships/hyperlink" Target="https://transparencia.finanzas.cdmx.gob.mx/repositorio/public/upload/repositorio/DGAyF/2026/drmas/FRACC%20XXX/1782753727_ad_3or26_3661.pdf" TargetMode="External"/><Relationship Id="rId794" Type="http://schemas.openxmlformats.org/officeDocument/2006/relationships/hyperlink" Target="https://transparencia.finanzas.cdmx.gob.mx/repositorio/public/upload/repositorio/DGAyF/2026/drmas/FRACC%20XLV/H.ACTARECEPCIONFISICA.pdf" TargetMode="External"/><Relationship Id="rId654" Type="http://schemas.openxmlformats.org/officeDocument/2006/relationships/hyperlink" Target="https://transparencia.finanzas.cdmx.gob.mx/repositorio/public/upload/repositorio/DGAyF/2026/drmas/FRACC%20XXX/ad_2or26_3661.pdf" TargetMode="External"/><Relationship Id="rId861" Type="http://schemas.openxmlformats.org/officeDocument/2006/relationships/hyperlink" Target="https://transparencia.finanzas.cdmx.gob.mx/repositorio/public/upload/repositorio/DGAyF/2026/drmas/FRACC%20XLV/H.AVANCEFINANCIERO.pdf" TargetMode="External"/><Relationship Id="rId293" Type="http://schemas.openxmlformats.org/officeDocument/2006/relationships/hyperlink" Target="https://transparencia.finanzas.cdmx.gob.mx/repositorio/public/upload/repositorio/DGAyF/2026/drmas/FRACC%20XXX/ad_aclaracion.pdf" TargetMode="External"/><Relationship Id="rId307" Type="http://schemas.openxmlformats.org/officeDocument/2006/relationships/hyperlink" Target="https://transparencia.finanzas.cdmx.gob.mx/repositorio/public/upload/repositorio/DGAyF/2026/drmas/FRACC%20XLV/H.NOHAYMOFICATORIOS.pdf" TargetMode="External"/><Relationship Id="rId514" Type="http://schemas.openxmlformats.org/officeDocument/2006/relationships/hyperlink" Target="https://transparencia.finanzas.cdmx.gob.mx/repositorio/public/upload/repositorio/DGAyF/2026/drmas/FRACC%20XXX/1782770645_ir22_invitacion.pdf" TargetMode="External"/><Relationship Id="rId721" Type="http://schemas.openxmlformats.org/officeDocument/2006/relationships/hyperlink" Target="https://transparencia.finanzas.cdmx.gob.mx/repositorio/public/upload/repositorio/DGAyF/2026/drmas/FRACC%20XXX/ad070_suficienciapresupuestal.pdf" TargetMode="External"/><Relationship Id="rId88" Type="http://schemas.openxmlformats.org/officeDocument/2006/relationships/hyperlink" Target="https://transparencia.finanzas.cdmx.gob.mx/repositorio/public/upload/repositorio/DGAyF/2026/drmas/FRACC%20XXX/ir08_fallo.pdf" TargetMode="External"/><Relationship Id="rId153" Type="http://schemas.openxmlformats.org/officeDocument/2006/relationships/hyperlink" Target="https://transparencia.finanzas.cdmx.gob.mx/repositorio/public/upload/repositorio/DGAyF/2026/drmas/FRACC%20XLV/H.DESIERTA.pdf" TargetMode="External"/><Relationship Id="rId360" Type="http://schemas.openxmlformats.org/officeDocument/2006/relationships/hyperlink" Target="https://transparencia.finanzas.cdmx.gob.mx/repositorio/public/upload/repositorio/DGAyF/2026/drmas/FRACC%20XXX/ad_apertura.pdf" TargetMode="External"/><Relationship Id="rId598" Type="http://schemas.openxmlformats.org/officeDocument/2006/relationships/hyperlink" Target="https://transparencia.finanzas.cdmx.gob.mx/repositorio/public/upload/repositorio/DGAyF/2026/drmas/FRACC%20XXX/1783017186_SAF-CGCC-CPS-038-0-2026.pdf" TargetMode="External"/><Relationship Id="rId819" Type="http://schemas.openxmlformats.org/officeDocument/2006/relationships/hyperlink" Target="https://transparencia.finanzas.cdmx.gob.mx/repositorio/public/upload/repositorio/DGAyF/2026/drmas/FRACC%20XXX/ir11_suficienciapresupuestal.pdf" TargetMode="External"/><Relationship Id="rId220" Type="http://schemas.openxmlformats.org/officeDocument/2006/relationships/hyperlink" Target="https://transparencia.finanzas.cdmx.gob.mx/repositorio/public/upload/repositorio/DGAyF/2026/drmas/FRACC%20XLV/H.AVANCEFINANCIERO.pdf" TargetMode="External"/><Relationship Id="rId458" Type="http://schemas.openxmlformats.org/officeDocument/2006/relationships/hyperlink" Target="https://transparencia.finanzas.cdmx.gob.mx/repositorio/public/upload/repositorio/DGAyF/2026/drmas/FRACC%20XXX/1782754327_SAFDRMASAD0862026.pdf" TargetMode="External"/><Relationship Id="rId665" Type="http://schemas.openxmlformats.org/officeDocument/2006/relationships/hyperlink" Target="https://transparencia.finanzas.cdmx.gob.mx/repositorio/public/upload/repositorio/DGAyF/2026/drmas/FRACC%20XLV/H.FINIQUITO.pdf" TargetMode="External"/><Relationship Id="rId872" Type="http://schemas.openxmlformats.org/officeDocument/2006/relationships/hyperlink" Target="https://transparencia.finanzas.cdmx.gob.mx/repositorio/public/upload/repositorio/DGAyF/2026/drmas/FRACC%20XLV/H.ACTARECEPCIONFISICA.pdf" TargetMode="External"/><Relationship Id="rId15" Type="http://schemas.openxmlformats.org/officeDocument/2006/relationships/hyperlink" Target="https://transparencia.finanzas.cdmx.gob.mx/repositorio/public/upload/repositorio/DGAyF/2026/drmas/FRACC%20XXX/ad043_solicitudcotizacion.pdf" TargetMode="External"/><Relationship Id="rId318" Type="http://schemas.openxmlformats.org/officeDocument/2006/relationships/hyperlink" Target="https://transparencia.finanzas.cdmx.gob.mx/repositorio/public/upload/repositorio/DGAyF/2026/drmas/FRACC%20XLV/H.NOHAYMOFICATORIOS.pdf" TargetMode="External"/><Relationship Id="rId525" Type="http://schemas.openxmlformats.org/officeDocument/2006/relationships/hyperlink" Target="https://transparencia.finanzas.cdmx.gob.mx/repositorio/public/upload/repositorio/DGAyF/2026/drmas/FRACC%20XLV/H.AVANCEFISICO.pdf" TargetMode="External"/><Relationship Id="rId732" Type="http://schemas.openxmlformats.org/officeDocument/2006/relationships/hyperlink" Target="https://transparencia.finanzas.cdmx.gob.mx/repositorio/public/upload/repositorio/DGAyF/2026/drmas/FRACC%20XXX/ad069_solicitudcotizacion.pdf" TargetMode="External"/><Relationship Id="rId99" Type="http://schemas.openxmlformats.org/officeDocument/2006/relationships/hyperlink" Target="https://transparencia.finanzas.cdmx.gob.mx/repositorio/public/upload/repositorio/DGAyF/2026/drmas/FRACC%20XXX/ad066_suficienciapresupuestal.pdf" TargetMode="External"/><Relationship Id="rId164" Type="http://schemas.openxmlformats.org/officeDocument/2006/relationships/hyperlink" Target="https://transparencia.finanzas.cdmx.gob.mx/repositorio/public/upload/repositorio/DGAyF/2026/drmas/FRACC%20XLV/H.DESIERTA.pdf" TargetMode="External"/><Relationship Id="rId371" Type="http://schemas.openxmlformats.org/officeDocument/2006/relationships/hyperlink" Target="https://transparencia.finanzas.cdmx.gob.mx/repositorio/public/upload/repositorio/DGAyF/2026/drmas/FRACC%20XXX/ad_aclaracion.pdf" TargetMode="External"/><Relationship Id="rId469" Type="http://schemas.openxmlformats.org/officeDocument/2006/relationships/hyperlink" Target="https://transparencia.finanzas.cdmx.gob.mx/repositorio/public/upload/repositorio/DGAyF/2026/drmas/FRACC%20XXX/1782754454_SAFDRMASAD0982026.PDF" TargetMode="External"/><Relationship Id="rId676" Type="http://schemas.openxmlformats.org/officeDocument/2006/relationships/hyperlink" Target="https://transparencia.finanzas.cdmx.gob.mx/repositorio/public/upload/repositorio/DGAyF/2026/drmas/FRACC%20XXX/ad063_solicitudcotizacion.pdf" TargetMode="External"/><Relationship Id="rId883" Type="http://schemas.openxmlformats.org/officeDocument/2006/relationships/hyperlink" Target="https://transparencia.finanzas.cdmx.gob.mx/repositorio/public/upload/repositorio/DGAyF/2026/drmas/FRACC%20XXX/ad084_dictamen.pdf" TargetMode="External"/><Relationship Id="rId26" Type="http://schemas.openxmlformats.org/officeDocument/2006/relationships/hyperlink" Target="https://transparencia.finanzas.cdmx.gob.mx/repositorio/public/upload/repositorio/DGAyF/2026/drmas/FRACC%20XXX/ad044_dictamen.pdf" TargetMode="External"/><Relationship Id="rId231" Type="http://schemas.openxmlformats.org/officeDocument/2006/relationships/hyperlink" Target="https://transparencia.finanzas.cdmx.gob.mx/repositorio/public/upload/repositorio/DGAyF/2026/drmas/FRACC%20XLV/H.AVANCEFISICO.pdf" TargetMode="External"/><Relationship Id="rId329" Type="http://schemas.openxmlformats.org/officeDocument/2006/relationships/hyperlink" Target="https://transparencia.finanzas.cdmx.gob.mx/repositorio/public/upload/repositorio/DGAyF/2026/drmas/FRACC%20XXX/ad_aclaracion.pdf" TargetMode="External"/><Relationship Id="rId536" Type="http://schemas.openxmlformats.org/officeDocument/2006/relationships/hyperlink" Target="https://transparencia.finanzas.cdmx.gob.mx/repositorio/public/upload/repositorio/DGAyF/2026/drmas/FRACC%20XLV/H.AVANCEFINANCIERO.pdf" TargetMode="External"/><Relationship Id="rId175" Type="http://schemas.openxmlformats.org/officeDocument/2006/relationships/hyperlink" Target="https://transparencia.finanzas.cdmx.gob.mx/repositorio/public/upload/repositorio/DGAyF/2026/drmas/FRACC%20XXX/CS-001-2026.pdf" TargetMode="External"/><Relationship Id="rId743" Type="http://schemas.openxmlformats.org/officeDocument/2006/relationships/hyperlink" Target="https://transparencia.finanzas.cdmx.gob.mx/repositorio/public/upload/repositorio/DGAyF/2026/drmas/FRACC%20XXX/ad_2or26_3611.pdf" TargetMode="External"/><Relationship Id="rId382" Type="http://schemas.openxmlformats.org/officeDocument/2006/relationships/hyperlink" Target="https://transparencia.finanzas.cdmx.gob.mx/repositorio/public/upload/repositorio/DGAyF/2026/drmas/FRACC%20XXX/ad_apertura.pdf" TargetMode="External"/><Relationship Id="rId603" Type="http://schemas.openxmlformats.org/officeDocument/2006/relationships/hyperlink" Target="https://transparencia.finanzas.cdmx.gob.mx/repositorio/public/upload/repositorio/DGAyF/2026/drmas/FRACC%20XLV/H.NOHAYMOFICATORIOS.pdf" TargetMode="External"/><Relationship Id="rId687" Type="http://schemas.openxmlformats.org/officeDocument/2006/relationships/hyperlink" Target="https://transparencia.finanzas.cdmx.gob.mx/repositorio/public/upload/repositorio/DGAyF/2026/drmas/FRACC%20XLV/H.AVANCEFINANCIERO.pdf" TargetMode="External"/><Relationship Id="rId810" Type="http://schemas.openxmlformats.org/officeDocument/2006/relationships/hyperlink" Target="https://transparencia.finanzas.cdmx.gob.mx/repositorio/public/upload/repositorio/DGAyF/2026/drmas/FRACC%20XLV/H.AVANCEFISICO.pdf" TargetMode="External"/><Relationship Id="rId908" Type="http://schemas.openxmlformats.org/officeDocument/2006/relationships/hyperlink" Target="https://transparencia.finanzas.cdmx.gob.mx/repositorio/public/upload/repositorio/DGAyF/2026/drmas/FRACC%20XXX/1783028825_SAF-CGCC-CPS-018-0-2026.pdf" TargetMode="External"/><Relationship Id="rId242" Type="http://schemas.openxmlformats.org/officeDocument/2006/relationships/hyperlink" Target="https://transparencia.finanzas.cdmx.gob.mx/repositorio/public/upload/repositorio/DGAyF/2026/drmas/FRACC%20XLV/H.AVANCEFISICO.pdf" TargetMode="External"/><Relationship Id="rId894" Type="http://schemas.openxmlformats.org/officeDocument/2006/relationships/hyperlink" Target="https://transparencia.finanzas.cdmx.gob.mx/repositorio/public/upload/repositorio/DGAyF/2026/drmas/FRACC%20XXX/1783028677_SAF-CGCC-CPS-002-0-2026.pdf" TargetMode="External"/><Relationship Id="rId37" Type="http://schemas.openxmlformats.org/officeDocument/2006/relationships/hyperlink" Target="https://transparencia.finanzas.cdmx.gob.mx/repositorio/public/upload/repositorio/DGAyF/2026/drmas/FRACC%20XXX/SAFDRMASAD0462026.pdf" TargetMode="External"/><Relationship Id="rId102" Type="http://schemas.openxmlformats.org/officeDocument/2006/relationships/hyperlink" Target="https://transparencia.finanzas.cdmx.gob.mx/repositorio/public/upload/repositorio/DGAyF/2026/drmas/FRACC%20XXX/ad079_solicitudcotizacion.pdf" TargetMode="External"/><Relationship Id="rId547" Type="http://schemas.openxmlformats.org/officeDocument/2006/relationships/hyperlink" Target="https://transparencia.finanzas.cdmx.gob.mx/repositorio/public/upload/repositorio/DGAyF/2026/drmas/FRACC%20XLV/H.FINIQUITO.pdf" TargetMode="External"/><Relationship Id="rId754" Type="http://schemas.openxmlformats.org/officeDocument/2006/relationships/hyperlink" Target="https://transparencia.finanzas.cdmx.gob.mx/repositorio/public/upload/repositorio/DGAyF/2026/drmas/FRACC%20XXX/SAFDRMASAD0752026.pdf" TargetMode="External"/><Relationship Id="rId90" Type="http://schemas.openxmlformats.org/officeDocument/2006/relationships/hyperlink" Target="https://transparencia.finanzas.cdmx.gob.mx/repositorio/public/upload/repositorio/DGAyF/2026/drmas/FRACC%20XXX/ad_aclaracion.pdf" TargetMode="External"/><Relationship Id="rId186" Type="http://schemas.openxmlformats.org/officeDocument/2006/relationships/hyperlink" Target="https://transparencia.finanzas.cdmx.gob.mx/repositorio/public/upload/repositorio/DGAyF/2026/drmas/FRACC%20XXX/CS-010-2026.pdf" TargetMode="External"/><Relationship Id="rId393" Type="http://schemas.openxmlformats.org/officeDocument/2006/relationships/hyperlink" Target="https://transparencia.finanzas.cdmx.gob.mx/repositorio/public/upload/repositorio/DGAyF/2026/drmas/FRACC%20XXX/1782520375_ad096_suficienciapresupuestal.pdf" TargetMode="External"/><Relationship Id="rId407" Type="http://schemas.openxmlformats.org/officeDocument/2006/relationships/hyperlink" Target="https://transparencia.finanzas.cdmx.gob.mx/repositorio/public/upload/repositorio/DGAyF/2026/drmas/FRACC%20XXX/1782520580_ad113_suficienciapresupuestal.pdf" TargetMode="External"/><Relationship Id="rId614" Type="http://schemas.openxmlformats.org/officeDocument/2006/relationships/hyperlink" Target="https://transparencia.finanzas.cdmx.gob.mx/repositorio/public/upload/repositorio/DGAyF/2026/drmas/FRACC%20XXX/1783018861_SAF-CGCC-CPS-050-0-2026.pdf" TargetMode="External"/><Relationship Id="rId821" Type="http://schemas.openxmlformats.org/officeDocument/2006/relationships/hyperlink" Target="https://transparencia.finanzas.cdmx.gob.mx/repositorio/public/upload/repositorio/DGAyF/2026/drmas/FRACC%20XXX/ir13_suficienciapresupuestal.pdf" TargetMode="External"/><Relationship Id="rId253" Type="http://schemas.openxmlformats.org/officeDocument/2006/relationships/hyperlink" Target="https://transparencia.finanzas.cdmx.gob.mx/repositorio/public/upload/repositorio/DGAyF/2026/drmas/FRACC%20XLV/H.AVANCEFISICO.pdf" TargetMode="External"/><Relationship Id="rId460" Type="http://schemas.openxmlformats.org/officeDocument/2006/relationships/hyperlink" Target="https://transparencia.finanzas.cdmx.gob.mx/repositorio/public/upload/repositorio/DGAyF/2026/drmas/FRACC%20XXX/1782754346_SAFDRMASAD0882026.pdf" TargetMode="External"/><Relationship Id="rId698" Type="http://schemas.openxmlformats.org/officeDocument/2006/relationships/hyperlink" Target="https://transparencia.finanzas.cdmx.gob.mx/repositorio/public/upload/repositorio/DGAyF/2026/drmas/FRACC%20XXX/ad_apertura.pdf" TargetMode="External"/><Relationship Id="rId919" Type="http://schemas.openxmlformats.org/officeDocument/2006/relationships/hyperlink" Target="https://transparencia.finanzas.cdmx.gob.mx/repositorio/public/upload/repositorio/DGAyF/2026/drmas/FRACC%20XXX/1783028922_CS-018-2026.pdf"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transparencia.finanzas.cdmx.gob.mx/repositorio/public/upload/repositorio/DGAyF/2026/drmas/FRACC%20XLV/H.NOHAYMOFICATORIOS.pdf" TargetMode="External"/><Relationship Id="rId1" Type="http://schemas.openxmlformats.org/officeDocument/2006/relationships/hyperlink" Target="https://transparencia.finanzas.cdmx.gob.mx/repositorio/public/upload/repositorio/DGAyF/2026/drmas/FRACC%20XLV/H.NOHAYMOFICATO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customWidth="1"/>
    <col min="3" max="3" width="38.5703125" customWidth="1"/>
    <col min="4" max="4" width="28.7109375" customWidth="1"/>
    <col min="5" max="5" width="35.140625" customWidth="1"/>
    <col min="6" max="6" width="32.85546875" customWidth="1"/>
    <col min="7" max="7" width="38.42578125" bestFit="1"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50.140625" customWidth="1"/>
    <col min="16" max="16" width="43.7109375" customWidth="1"/>
    <col min="17" max="17" width="67.4257812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58.14062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65.85546875" customWidth="1"/>
    <col min="48" max="48" width="97.85546875" customWidth="1"/>
    <col min="49" max="49" width="19.42578125" customWidth="1"/>
    <col min="50" max="50" width="31.140625" customWidth="1"/>
    <col min="51" max="51" width="30.85546875" customWidth="1"/>
    <col min="52" max="52" width="26" customWidth="1"/>
    <col min="53" max="53" width="27" customWidth="1"/>
    <col min="54" max="54" width="19.85546875" customWidth="1"/>
    <col min="55" max="55" width="26" customWidth="1"/>
    <col min="56" max="56" width="21.5703125" customWidth="1"/>
    <col min="57" max="57" width="15.140625" customWidth="1"/>
    <col min="58" max="58" width="16.42578125" customWidth="1"/>
    <col min="59" max="59" width="14.42578125" customWidth="1"/>
    <col min="60" max="60" width="35.28515625" customWidth="1"/>
    <col min="61" max="61" width="13.5703125" customWidth="1"/>
    <col min="62" max="62" width="17.140625" customWidth="1"/>
    <col min="63" max="63" width="42"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8" customWidth="1"/>
    <col min="88" max="89" width="9.140625" customWidth="1"/>
  </cols>
  <sheetData>
    <row r="1" spans="1:87" hidden="1" x14ac:dyDescent="0.25">
      <c r="A1" t="s">
        <v>0</v>
      </c>
    </row>
    <row r="2" spans="1:87" x14ac:dyDescent="0.25">
      <c r="A2" s="3" t="s">
        <v>1</v>
      </c>
      <c r="B2" s="4"/>
      <c r="C2" s="4"/>
      <c r="D2" s="3" t="s">
        <v>2</v>
      </c>
      <c r="E2" s="4"/>
      <c r="F2" s="4"/>
      <c r="G2" s="3" t="s">
        <v>3</v>
      </c>
      <c r="H2" s="4"/>
      <c r="I2" s="4"/>
    </row>
    <row r="3" spans="1:87" x14ac:dyDescent="0.25">
      <c r="A3" s="5" t="s">
        <v>4</v>
      </c>
      <c r="B3" s="4"/>
      <c r="C3" s="4"/>
      <c r="D3" s="5" t="s">
        <v>5</v>
      </c>
      <c r="E3" s="4"/>
      <c r="F3" s="4"/>
      <c r="G3" s="5" t="s">
        <v>6</v>
      </c>
      <c r="H3" s="4"/>
      <c r="I3" s="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 t="s">
        <v>103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ht="51.7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6">
        <v>2026</v>
      </c>
      <c r="B8" s="7">
        <v>46023</v>
      </c>
      <c r="C8" s="7">
        <v>46112</v>
      </c>
      <c r="D8" s="6" t="s">
        <v>193</v>
      </c>
      <c r="E8" s="6" t="s">
        <v>199</v>
      </c>
      <c r="F8" s="6" t="s">
        <v>200</v>
      </c>
      <c r="G8" s="6" t="s">
        <v>362</v>
      </c>
      <c r="H8" s="6" t="s">
        <v>203</v>
      </c>
      <c r="I8" s="6" t="s">
        <v>363</v>
      </c>
      <c r="J8" s="14" t="s">
        <v>639</v>
      </c>
      <c r="K8" s="6">
        <v>1</v>
      </c>
      <c r="L8" s="14" t="s">
        <v>649</v>
      </c>
      <c r="M8" s="7">
        <v>45999</v>
      </c>
      <c r="N8" s="6" t="s">
        <v>364</v>
      </c>
      <c r="O8" s="6">
        <v>1</v>
      </c>
      <c r="P8" s="6"/>
      <c r="Q8" s="6">
        <v>1</v>
      </c>
      <c r="R8" s="6">
        <v>1</v>
      </c>
      <c r="S8" s="14" t="s">
        <v>638</v>
      </c>
      <c r="T8" s="14" t="s">
        <v>637</v>
      </c>
      <c r="U8" s="14" t="s">
        <v>659</v>
      </c>
      <c r="V8" s="14" t="s">
        <v>669</v>
      </c>
      <c r="W8" s="6" t="s">
        <v>366</v>
      </c>
      <c r="X8" s="6" t="s">
        <v>367</v>
      </c>
      <c r="Y8" s="6" t="s">
        <v>368</v>
      </c>
      <c r="Z8" s="6" t="s">
        <v>204</v>
      </c>
      <c r="AA8" s="6" t="s">
        <v>369</v>
      </c>
      <c r="AB8" s="6">
        <v>1</v>
      </c>
      <c r="AC8" s="6" t="s">
        <v>370</v>
      </c>
      <c r="AD8" s="6" t="s">
        <v>212</v>
      </c>
      <c r="AE8" s="6" t="s">
        <v>371</v>
      </c>
      <c r="AF8" s="6">
        <v>3</v>
      </c>
      <c r="AG8" s="6" t="s">
        <v>372</v>
      </c>
      <c r="AH8" s="6" t="s">
        <v>237</v>
      </c>
      <c r="AI8" s="6" t="s">
        <v>373</v>
      </c>
      <c r="AJ8" s="6">
        <v>227</v>
      </c>
      <c r="AK8" s="6" t="s">
        <v>373</v>
      </c>
      <c r="AL8" s="6">
        <v>5</v>
      </c>
      <c r="AM8" s="6" t="s">
        <v>374</v>
      </c>
      <c r="AN8" s="6">
        <v>9</v>
      </c>
      <c r="AO8" s="6" t="s">
        <v>300</v>
      </c>
      <c r="AP8" s="6">
        <v>7070</v>
      </c>
      <c r="AQ8" s="6" t="s">
        <v>361</v>
      </c>
      <c r="AR8" s="6" t="s">
        <v>361</v>
      </c>
      <c r="AS8" s="6" t="s">
        <v>361</v>
      </c>
      <c r="AT8" s="6" t="s">
        <v>361</v>
      </c>
      <c r="AU8" s="6" t="s">
        <v>363</v>
      </c>
      <c r="AV8" s="6" t="s">
        <v>375</v>
      </c>
      <c r="AW8" s="6" t="s">
        <v>376</v>
      </c>
      <c r="AX8" s="6" t="s">
        <v>375</v>
      </c>
      <c r="AY8" s="6" t="s">
        <v>739</v>
      </c>
      <c r="AZ8" s="7">
        <v>46024</v>
      </c>
      <c r="BA8" s="7">
        <v>46024</v>
      </c>
      <c r="BB8" s="7">
        <v>46387</v>
      </c>
      <c r="BC8" s="13">
        <v>2586206.8965517245</v>
      </c>
      <c r="BD8" s="13">
        <v>3000000</v>
      </c>
      <c r="BE8" s="13">
        <v>2350472.6</v>
      </c>
      <c r="BF8" s="13">
        <v>3000000</v>
      </c>
      <c r="BG8" s="10" t="s">
        <v>860</v>
      </c>
      <c r="BH8" s="10" t="s">
        <v>861</v>
      </c>
      <c r="BI8" s="10" t="s">
        <v>862</v>
      </c>
      <c r="BJ8" s="6" t="s">
        <v>364</v>
      </c>
      <c r="BK8" s="13">
        <v>387931.03448275867</v>
      </c>
      <c r="BL8" s="7">
        <v>46024</v>
      </c>
      <c r="BM8" s="7">
        <v>46387</v>
      </c>
      <c r="BN8" s="14" t="s">
        <v>843</v>
      </c>
      <c r="BO8" s="14" t="s">
        <v>852</v>
      </c>
      <c r="BP8" s="6">
        <v>1</v>
      </c>
      <c r="BQ8" s="6" t="s">
        <v>303</v>
      </c>
      <c r="BR8" s="10" t="s">
        <v>863</v>
      </c>
      <c r="BS8" s="10" t="s">
        <v>864</v>
      </c>
      <c r="BT8" s="10" t="s">
        <v>864</v>
      </c>
      <c r="BU8" s="10" t="s">
        <v>864</v>
      </c>
      <c r="BV8" s="14" t="s">
        <v>853</v>
      </c>
      <c r="BW8" s="10" t="s">
        <v>865</v>
      </c>
      <c r="BX8" s="6"/>
      <c r="BY8" s="6" t="s">
        <v>203</v>
      </c>
      <c r="BZ8" s="6">
        <v>1</v>
      </c>
      <c r="CA8" s="10" t="s">
        <v>866</v>
      </c>
      <c r="CB8" s="14" t="s">
        <v>854</v>
      </c>
      <c r="CC8" s="14" t="s">
        <v>855</v>
      </c>
      <c r="CD8" s="14" t="s">
        <v>856</v>
      </c>
      <c r="CE8" s="14" t="s">
        <v>858</v>
      </c>
      <c r="CF8" s="14" t="s">
        <v>857</v>
      </c>
      <c r="CG8" s="10" t="s">
        <v>859</v>
      </c>
      <c r="CH8" s="7">
        <v>46112</v>
      </c>
      <c r="CI8" s="15" t="s">
        <v>880</v>
      </c>
    </row>
    <row r="9" spans="1:87" x14ac:dyDescent="0.25">
      <c r="A9" s="6">
        <v>2026</v>
      </c>
      <c r="B9" s="7">
        <v>46023</v>
      </c>
      <c r="C9" s="7">
        <v>46112</v>
      </c>
      <c r="D9" s="6" t="s">
        <v>193</v>
      </c>
      <c r="E9" s="6" t="s">
        <v>199</v>
      </c>
      <c r="F9" s="6" t="s">
        <v>200</v>
      </c>
      <c r="G9" s="6" t="s">
        <v>386</v>
      </c>
      <c r="H9" s="6" t="s">
        <v>203</v>
      </c>
      <c r="I9" s="6" t="s">
        <v>387</v>
      </c>
      <c r="J9" s="14" t="s">
        <v>640</v>
      </c>
      <c r="K9" s="6">
        <v>2</v>
      </c>
      <c r="L9" s="14" t="s">
        <v>650</v>
      </c>
      <c r="M9" s="7">
        <v>45994</v>
      </c>
      <c r="N9" s="6" t="s">
        <v>388</v>
      </c>
      <c r="O9" s="6">
        <v>2</v>
      </c>
      <c r="P9" s="6"/>
      <c r="Q9" s="6">
        <v>2</v>
      </c>
      <c r="R9" s="6">
        <v>2</v>
      </c>
      <c r="S9" s="14" t="s">
        <v>638</v>
      </c>
      <c r="T9" s="14" t="s">
        <v>637</v>
      </c>
      <c r="U9" s="14" t="s">
        <v>660</v>
      </c>
      <c r="V9" s="14" t="s">
        <v>670</v>
      </c>
      <c r="W9" s="6" t="s">
        <v>365</v>
      </c>
      <c r="X9" s="6" t="s">
        <v>365</v>
      </c>
      <c r="Y9" s="6" t="s">
        <v>365</v>
      </c>
      <c r="Z9" s="6"/>
      <c r="AA9" s="6" t="s">
        <v>389</v>
      </c>
      <c r="AB9" s="6">
        <v>2</v>
      </c>
      <c r="AC9" s="6" t="s">
        <v>390</v>
      </c>
      <c r="AD9" s="6" t="s">
        <v>212</v>
      </c>
      <c r="AE9" s="6" t="s">
        <v>391</v>
      </c>
      <c r="AF9" s="6" t="s">
        <v>392</v>
      </c>
      <c r="AG9" s="6">
        <v>0</v>
      </c>
      <c r="AH9" s="6" t="s">
        <v>237</v>
      </c>
      <c r="AI9" s="6" t="s">
        <v>393</v>
      </c>
      <c r="AJ9" s="6">
        <v>57</v>
      </c>
      <c r="AK9" s="6" t="s">
        <v>393</v>
      </c>
      <c r="AL9" s="6">
        <v>2</v>
      </c>
      <c r="AM9" s="6" t="s">
        <v>394</v>
      </c>
      <c r="AN9" s="6">
        <v>9</v>
      </c>
      <c r="AO9" s="6" t="s">
        <v>300</v>
      </c>
      <c r="AP9" s="6">
        <v>2980</v>
      </c>
      <c r="AQ9" s="6" t="s">
        <v>361</v>
      </c>
      <c r="AR9" s="6" t="s">
        <v>361</v>
      </c>
      <c r="AS9" s="6" t="s">
        <v>361</v>
      </c>
      <c r="AT9" s="6" t="s">
        <v>361</v>
      </c>
      <c r="AU9" s="6" t="s">
        <v>387</v>
      </c>
      <c r="AV9" s="6" t="s">
        <v>395</v>
      </c>
      <c r="AW9" s="6" t="s">
        <v>376</v>
      </c>
      <c r="AX9" s="6" t="s">
        <v>395</v>
      </c>
      <c r="AY9" s="6" t="s">
        <v>740</v>
      </c>
      <c r="AZ9" s="7">
        <v>46022</v>
      </c>
      <c r="BA9" s="7">
        <v>46023</v>
      </c>
      <c r="BB9" s="7">
        <v>46113</v>
      </c>
      <c r="BC9" s="13">
        <v>1457856.3965517243</v>
      </c>
      <c r="BD9" s="13">
        <v>1691113.42</v>
      </c>
      <c r="BE9" s="13">
        <v>0</v>
      </c>
      <c r="BF9" s="13">
        <v>0</v>
      </c>
      <c r="BG9" s="10" t="s">
        <v>860</v>
      </c>
      <c r="BH9" s="10" t="s">
        <v>861</v>
      </c>
      <c r="BI9" s="10" t="s">
        <v>862</v>
      </c>
      <c r="BJ9" s="6" t="s">
        <v>388</v>
      </c>
      <c r="BK9" s="13">
        <v>218678.45948275866</v>
      </c>
      <c r="BL9" s="7">
        <v>46023</v>
      </c>
      <c r="BM9" s="7">
        <v>46113</v>
      </c>
      <c r="BN9" s="14" t="s">
        <v>840</v>
      </c>
      <c r="BO9" s="14" t="s">
        <v>852</v>
      </c>
      <c r="BP9" s="6">
        <v>2</v>
      </c>
      <c r="BQ9" s="6" t="s">
        <v>303</v>
      </c>
      <c r="BR9" s="10" t="s">
        <v>863</v>
      </c>
      <c r="BS9" s="10" t="s">
        <v>864</v>
      </c>
      <c r="BT9" s="10" t="s">
        <v>864</v>
      </c>
      <c r="BU9" s="10" t="s">
        <v>864</v>
      </c>
      <c r="BV9" s="14" t="s">
        <v>853</v>
      </c>
      <c r="BW9" s="10" t="s">
        <v>865</v>
      </c>
      <c r="BX9" s="6"/>
      <c r="BY9" s="6" t="s">
        <v>203</v>
      </c>
      <c r="BZ9" s="6">
        <v>2</v>
      </c>
      <c r="CA9" s="10" t="s">
        <v>866</v>
      </c>
      <c r="CB9" s="14" t="s">
        <v>854</v>
      </c>
      <c r="CC9" s="14" t="s">
        <v>855</v>
      </c>
      <c r="CD9" s="14" t="s">
        <v>856</v>
      </c>
      <c r="CE9" s="14" t="s">
        <v>858</v>
      </c>
      <c r="CF9" s="14" t="s">
        <v>857</v>
      </c>
      <c r="CG9" s="10" t="s">
        <v>859</v>
      </c>
      <c r="CH9" s="7">
        <v>46112</v>
      </c>
      <c r="CI9" s="15" t="s">
        <v>880</v>
      </c>
    </row>
    <row r="10" spans="1:87" x14ac:dyDescent="0.25">
      <c r="A10" s="6">
        <v>2026</v>
      </c>
      <c r="B10" s="7">
        <v>46023</v>
      </c>
      <c r="C10" s="7">
        <v>46112</v>
      </c>
      <c r="D10" s="6" t="s">
        <v>193</v>
      </c>
      <c r="E10" s="6" t="s">
        <v>197</v>
      </c>
      <c r="F10" s="6" t="s">
        <v>200</v>
      </c>
      <c r="G10" s="6" t="s">
        <v>400</v>
      </c>
      <c r="H10" s="6" t="s">
        <v>203</v>
      </c>
      <c r="I10" s="6" t="s">
        <v>401</v>
      </c>
      <c r="J10" s="14" t="s">
        <v>641</v>
      </c>
      <c r="K10" s="6">
        <v>3</v>
      </c>
      <c r="L10" s="14" t="s">
        <v>651</v>
      </c>
      <c r="M10" s="7">
        <v>46014</v>
      </c>
      <c r="N10" s="6" t="s">
        <v>402</v>
      </c>
      <c r="O10" s="6">
        <v>3</v>
      </c>
      <c r="P10" s="6"/>
      <c r="Q10" s="6">
        <v>3</v>
      </c>
      <c r="R10" s="6">
        <v>3</v>
      </c>
      <c r="S10" s="14" t="s">
        <v>638</v>
      </c>
      <c r="T10" s="14" t="s">
        <v>637</v>
      </c>
      <c r="U10" s="14" t="s">
        <v>661</v>
      </c>
      <c r="V10" s="14" t="s">
        <v>671</v>
      </c>
      <c r="W10" s="6" t="s">
        <v>365</v>
      </c>
      <c r="X10" s="6" t="s">
        <v>365</v>
      </c>
      <c r="Y10" s="6" t="s">
        <v>365</v>
      </c>
      <c r="Z10" s="6"/>
      <c r="AA10" s="6" t="s">
        <v>403</v>
      </c>
      <c r="AB10" s="6">
        <v>3</v>
      </c>
      <c r="AC10" s="6" t="s">
        <v>404</v>
      </c>
      <c r="AD10" s="6" t="s">
        <v>212</v>
      </c>
      <c r="AE10" s="6" t="s">
        <v>405</v>
      </c>
      <c r="AF10" s="6">
        <v>60</v>
      </c>
      <c r="AG10" s="6">
        <v>0</v>
      </c>
      <c r="AH10" s="6" t="s">
        <v>237</v>
      </c>
      <c r="AI10" s="6" t="s">
        <v>406</v>
      </c>
      <c r="AJ10" s="6">
        <v>32</v>
      </c>
      <c r="AK10" s="6" t="s">
        <v>406</v>
      </c>
      <c r="AL10" s="6">
        <v>15</v>
      </c>
      <c r="AM10" s="6" t="s">
        <v>407</v>
      </c>
      <c r="AN10" s="6">
        <v>9</v>
      </c>
      <c r="AO10" s="6" t="s">
        <v>300</v>
      </c>
      <c r="AP10" s="6">
        <v>6820</v>
      </c>
      <c r="AQ10" s="6" t="s">
        <v>361</v>
      </c>
      <c r="AR10" s="6" t="s">
        <v>361</v>
      </c>
      <c r="AS10" s="6" t="s">
        <v>361</v>
      </c>
      <c r="AT10" s="6" t="s">
        <v>361</v>
      </c>
      <c r="AU10" s="6" t="s">
        <v>401</v>
      </c>
      <c r="AV10" s="6" t="s">
        <v>375</v>
      </c>
      <c r="AW10" s="6" t="s">
        <v>376</v>
      </c>
      <c r="AX10" s="6" t="s">
        <v>375</v>
      </c>
      <c r="AY10" s="6" t="s">
        <v>741</v>
      </c>
      <c r="AZ10" s="7">
        <v>46022</v>
      </c>
      <c r="BA10" s="7">
        <v>46024</v>
      </c>
      <c r="BB10" s="7">
        <v>46387</v>
      </c>
      <c r="BC10" s="13">
        <v>1724137.9310344828</v>
      </c>
      <c r="BD10" s="13">
        <v>2000000</v>
      </c>
      <c r="BE10" s="13">
        <v>166104</v>
      </c>
      <c r="BF10" s="13">
        <v>2000000</v>
      </c>
      <c r="BG10" s="10" t="s">
        <v>860</v>
      </c>
      <c r="BH10" s="10" t="s">
        <v>861</v>
      </c>
      <c r="BI10" s="10" t="s">
        <v>862</v>
      </c>
      <c r="BJ10" s="6" t="s">
        <v>402</v>
      </c>
      <c r="BK10" s="13">
        <v>258620.68965517241</v>
      </c>
      <c r="BL10" s="7">
        <v>46024</v>
      </c>
      <c r="BM10" s="7">
        <v>46387</v>
      </c>
      <c r="BN10" s="14" t="s">
        <v>838</v>
      </c>
      <c r="BO10" s="14" t="s">
        <v>852</v>
      </c>
      <c r="BP10" s="6">
        <v>3</v>
      </c>
      <c r="BQ10" s="6" t="s">
        <v>303</v>
      </c>
      <c r="BR10" s="10" t="s">
        <v>863</v>
      </c>
      <c r="BS10" s="10" t="s">
        <v>864</v>
      </c>
      <c r="BT10" s="10" t="s">
        <v>864</v>
      </c>
      <c r="BU10" s="10" t="s">
        <v>864</v>
      </c>
      <c r="BV10" s="14" t="s">
        <v>853</v>
      </c>
      <c r="BW10" s="10" t="s">
        <v>865</v>
      </c>
      <c r="BX10" s="6"/>
      <c r="BY10" s="6" t="s">
        <v>203</v>
      </c>
      <c r="BZ10" s="6">
        <v>3</v>
      </c>
      <c r="CA10" s="10" t="s">
        <v>867</v>
      </c>
      <c r="CB10" s="14" t="s">
        <v>854</v>
      </c>
      <c r="CC10" s="14" t="s">
        <v>855</v>
      </c>
      <c r="CD10" s="14" t="s">
        <v>856</v>
      </c>
      <c r="CE10" s="14" t="s">
        <v>858</v>
      </c>
      <c r="CF10" s="14" t="s">
        <v>857</v>
      </c>
      <c r="CG10" s="10" t="s">
        <v>859</v>
      </c>
      <c r="CH10" s="7">
        <v>46112</v>
      </c>
      <c r="CI10" s="15" t="s">
        <v>880</v>
      </c>
    </row>
    <row r="11" spans="1:87" x14ac:dyDescent="0.25">
      <c r="A11" s="6">
        <v>2026</v>
      </c>
      <c r="B11" s="7">
        <v>46023</v>
      </c>
      <c r="C11" s="7">
        <v>46112</v>
      </c>
      <c r="D11" s="6" t="s">
        <v>193</v>
      </c>
      <c r="E11" s="6" t="s">
        <v>199</v>
      </c>
      <c r="F11" s="6" t="s">
        <v>200</v>
      </c>
      <c r="G11" s="6" t="s">
        <v>423</v>
      </c>
      <c r="H11" s="6" t="s">
        <v>203</v>
      </c>
      <c r="I11" s="6" t="s">
        <v>424</v>
      </c>
      <c r="J11" s="14" t="s">
        <v>642</v>
      </c>
      <c r="K11" s="6">
        <v>4</v>
      </c>
      <c r="L11" s="14" t="s">
        <v>652</v>
      </c>
      <c r="M11" s="7">
        <v>46001</v>
      </c>
      <c r="N11" s="6" t="s">
        <v>425</v>
      </c>
      <c r="O11" s="6">
        <v>4</v>
      </c>
      <c r="P11" s="6"/>
      <c r="Q11" s="6">
        <v>4</v>
      </c>
      <c r="R11" s="6">
        <v>4</v>
      </c>
      <c r="S11" s="14" t="s">
        <v>638</v>
      </c>
      <c r="T11" s="14" t="s">
        <v>637</v>
      </c>
      <c r="U11" s="14" t="s">
        <v>662</v>
      </c>
      <c r="V11" s="14" t="s">
        <v>672</v>
      </c>
      <c r="W11" s="6" t="s">
        <v>365</v>
      </c>
      <c r="X11" s="6" t="s">
        <v>365</v>
      </c>
      <c r="Y11" s="6" t="s">
        <v>365</v>
      </c>
      <c r="Z11" s="6"/>
      <c r="AA11" s="6" t="s">
        <v>426</v>
      </c>
      <c r="AB11" s="6">
        <v>4</v>
      </c>
      <c r="AC11" s="6" t="s">
        <v>427</v>
      </c>
      <c r="AD11" s="6" t="s">
        <v>231</v>
      </c>
      <c r="AE11" s="6" t="s">
        <v>428</v>
      </c>
      <c r="AF11" s="6" t="s">
        <v>429</v>
      </c>
      <c r="AG11" s="6">
        <v>0</v>
      </c>
      <c r="AH11" s="6" t="s">
        <v>237</v>
      </c>
      <c r="AI11" s="6" t="s">
        <v>430</v>
      </c>
      <c r="AJ11" s="6">
        <v>35</v>
      </c>
      <c r="AK11" s="6" t="s">
        <v>430</v>
      </c>
      <c r="AL11" s="6">
        <v>12</v>
      </c>
      <c r="AM11" s="6" t="s">
        <v>431</v>
      </c>
      <c r="AN11" s="6">
        <v>9</v>
      </c>
      <c r="AO11" s="6" t="s">
        <v>300</v>
      </c>
      <c r="AP11" s="6">
        <v>14650</v>
      </c>
      <c r="AQ11" s="6" t="s">
        <v>361</v>
      </c>
      <c r="AR11" s="6" t="s">
        <v>361</v>
      </c>
      <c r="AS11" s="6" t="s">
        <v>361</v>
      </c>
      <c r="AT11" s="6" t="s">
        <v>361</v>
      </c>
      <c r="AU11" s="6" t="s">
        <v>424</v>
      </c>
      <c r="AV11" s="6" t="s">
        <v>375</v>
      </c>
      <c r="AW11" s="6" t="s">
        <v>376</v>
      </c>
      <c r="AX11" s="6" t="s">
        <v>375</v>
      </c>
      <c r="AY11" s="6" t="s">
        <v>432</v>
      </c>
      <c r="AZ11" s="7">
        <v>46022</v>
      </c>
      <c r="BA11" s="7">
        <v>46023</v>
      </c>
      <c r="BB11" s="7">
        <v>46387</v>
      </c>
      <c r="BC11" s="13">
        <v>8620689.6551724151</v>
      </c>
      <c r="BD11" s="13">
        <v>10000000</v>
      </c>
      <c r="BE11" s="13">
        <v>2106583.2000000002</v>
      </c>
      <c r="BF11" s="13">
        <v>10000000</v>
      </c>
      <c r="BG11" s="10" t="s">
        <v>860</v>
      </c>
      <c r="BH11" s="10" t="s">
        <v>861</v>
      </c>
      <c r="BI11" s="10" t="s">
        <v>862</v>
      </c>
      <c r="BJ11" s="6" t="s">
        <v>425</v>
      </c>
      <c r="BK11" s="13">
        <v>1293103.4482758623</v>
      </c>
      <c r="BL11" s="7">
        <v>46023</v>
      </c>
      <c r="BM11" s="7">
        <v>46387</v>
      </c>
      <c r="BN11" s="14" t="s">
        <v>839</v>
      </c>
      <c r="BO11" s="14" t="s">
        <v>852</v>
      </c>
      <c r="BP11" s="6">
        <v>4</v>
      </c>
      <c r="BQ11" s="6" t="s">
        <v>303</v>
      </c>
      <c r="BR11" s="10" t="s">
        <v>863</v>
      </c>
      <c r="BS11" s="10" t="s">
        <v>864</v>
      </c>
      <c r="BT11" s="10" t="s">
        <v>864</v>
      </c>
      <c r="BU11" s="10" t="s">
        <v>864</v>
      </c>
      <c r="BV11" s="14" t="s">
        <v>853</v>
      </c>
      <c r="BW11" s="10" t="s">
        <v>865</v>
      </c>
      <c r="BX11" s="6"/>
      <c r="BY11" s="6" t="s">
        <v>203</v>
      </c>
      <c r="BZ11" s="6">
        <v>4</v>
      </c>
      <c r="CA11" s="10" t="s">
        <v>867</v>
      </c>
      <c r="CB11" s="14" t="s">
        <v>854</v>
      </c>
      <c r="CC11" s="14" t="s">
        <v>855</v>
      </c>
      <c r="CD11" s="14" t="s">
        <v>856</v>
      </c>
      <c r="CE11" s="14" t="s">
        <v>858</v>
      </c>
      <c r="CF11" s="14" t="s">
        <v>857</v>
      </c>
      <c r="CG11" s="10" t="s">
        <v>859</v>
      </c>
      <c r="CH11" s="7">
        <v>46112</v>
      </c>
      <c r="CI11" s="15" t="s">
        <v>880</v>
      </c>
    </row>
    <row r="12" spans="1:87" x14ac:dyDescent="0.25">
      <c r="A12" s="6">
        <v>2026</v>
      </c>
      <c r="B12" s="7">
        <v>46023</v>
      </c>
      <c r="C12" s="7">
        <v>46112</v>
      </c>
      <c r="D12" s="6" t="s">
        <v>193</v>
      </c>
      <c r="E12" s="6" t="s">
        <v>199</v>
      </c>
      <c r="F12" s="6" t="s">
        <v>200</v>
      </c>
      <c r="G12" s="6" t="s">
        <v>437</v>
      </c>
      <c r="H12" s="6" t="s">
        <v>203</v>
      </c>
      <c r="I12" s="6" t="s">
        <v>438</v>
      </c>
      <c r="J12" s="14" t="s">
        <v>643</v>
      </c>
      <c r="K12" s="6">
        <v>5</v>
      </c>
      <c r="L12" s="14" t="s">
        <v>653</v>
      </c>
      <c r="M12" s="7">
        <v>46006</v>
      </c>
      <c r="N12" s="6" t="s">
        <v>439</v>
      </c>
      <c r="O12" s="6">
        <v>5</v>
      </c>
      <c r="P12" s="6"/>
      <c r="Q12" s="6">
        <v>5</v>
      </c>
      <c r="R12" s="6">
        <v>5</v>
      </c>
      <c r="S12" s="14" t="s">
        <v>638</v>
      </c>
      <c r="T12" s="14" t="s">
        <v>637</v>
      </c>
      <c r="U12" s="14" t="s">
        <v>663</v>
      </c>
      <c r="V12" s="14" t="s">
        <v>673</v>
      </c>
      <c r="W12" s="6" t="s">
        <v>365</v>
      </c>
      <c r="X12" s="6" t="s">
        <v>365</v>
      </c>
      <c r="Y12" s="6" t="s">
        <v>365</v>
      </c>
      <c r="Z12" s="6"/>
      <c r="AA12" s="6" t="s">
        <v>440</v>
      </c>
      <c r="AB12" s="6">
        <v>5</v>
      </c>
      <c r="AC12" s="6" t="s">
        <v>441</v>
      </c>
      <c r="AD12" s="6" t="s">
        <v>212</v>
      </c>
      <c r="AE12" s="6" t="s">
        <v>442</v>
      </c>
      <c r="AF12" s="6">
        <v>129</v>
      </c>
      <c r="AG12" s="6">
        <v>0</v>
      </c>
      <c r="AH12" s="6" t="s">
        <v>237</v>
      </c>
      <c r="AI12" s="6" t="s">
        <v>443</v>
      </c>
      <c r="AJ12" s="6">
        <v>35</v>
      </c>
      <c r="AK12" s="6" t="s">
        <v>443</v>
      </c>
      <c r="AL12" s="6">
        <v>17</v>
      </c>
      <c r="AM12" s="6" t="s">
        <v>444</v>
      </c>
      <c r="AN12" s="6">
        <v>9</v>
      </c>
      <c r="AO12" s="6" t="s">
        <v>300</v>
      </c>
      <c r="AP12" s="6">
        <v>15820</v>
      </c>
      <c r="AQ12" s="6" t="s">
        <v>361</v>
      </c>
      <c r="AR12" s="6" t="s">
        <v>361</v>
      </c>
      <c r="AS12" s="6" t="s">
        <v>361</v>
      </c>
      <c r="AT12" s="6" t="s">
        <v>361</v>
      </c>
      <c r="AU12" s="6" t="s">
        <v>438</v>
      </c>
      <c r="AV12" s="6" t="s">
        <v>445</v>
      </c>
      <c r="AW12" s="6" t="s">
        <v>376</v>
      </c>
      <c r="AX12" s="6" t="s">
        <v>445</v>
      </c>
      <c r="AY12" s="6" t="s">
        <v>446</v>
      </c>
      <c r="AZ12" s="7">
        <v>46387</v>
      </c>
      <c r="BA12" s="7">
        <v>46024</v>
      </c>
      <c r="BB12" s="7">
        <v>46387</v>
      </c>
      <c r="BC12" s="13">
        <v>14285280.172413794</v>
      </c>
      <c r="BD12" s="13">
        <v>16570925</v>
      </c>
      <c r="BE12" s="13">
        <v>2000</v>
      </c>
      <c r="BF12" s="13">
        <v>16570925</v>
      </c>
      <c r="BG12" s="10" t="s">
        <v>860</v>
      </c>
      <c r="BH12" s="10" t="s">
        <v>861</v>
      </c>
      <c r="BI12" s="10" t="s">
        <v>862</v>
      </c>
      <c r="BJ12" s="6" t="s">
        <v>439</v>
      </c>
      <c r="BK12" s="13">
        <v>2142792.0258620693</v>
      </c>
      <c r="BL12" s="7">
        <v>46024</v>
      </c>
      <c r="BM12" s="7">
        <v>46387</v>
      </c>
      <c r="BN12" s="14" t="s">
        <v>841</v>
      </c>
      <c r="BO12" s="14" t="s">
        <v>852</v>
      </c>
      <c r="BP12" s="6">
        <v>5</v>
      </c>
      <c r="BQ12" s="6" t="s">
        <v>303</v>
      </c>
      <c r="BR12" s="10" t="s">
        <v>863</v>
      </c>
      <c r="BS12" s="10" t="s">
        <v>864</v>
      </c>
      <c r="BT12" s="10" t="s">
        <v>864</v>
      </c>
      <c r="BU12" s="10" t="s">
        <v>864</v>
      </c>
      <c r="BV12" s="14" t="s">
        <v>853</v>
      </c>
      <c r="BW12" s="10" t="s">
        <v>865</v>
      </c>
      <c r="BX12" s="6"/>
      <c r="BY12" s="6" t="s">
        <v>203</v>
      </c>
      <c r="BZ12" s="6">
        <v>5</v>
      </c>
      <c r="CA12" s="10" t="s">
        <v>866</v>
      </c>
      <c r="CB12" s="14" t="s">
        <v>854</v>
      </c>
      <c r="CC12" s="14" t="s">
        <v>855</v>
      </c>
      <c r="CD12" s="14" t="s">
        <v>856</v>
      </c>
      <c r="CE12" s="14" t="s">
        <v>858</v>
      </c>
      <c r="CF12" s="14" t="s">
        <v>857</v>
      </c>
      <c r="CG12" s="10" t="s">
        <v>859</v>
      </c>
      <c r="CH12" s="7">
        <v>46112</v>
      </c>
      <c r="CI12" s="15" t="s">
        <v>880</v>
      </c>
    </row>
    <row r="13" spans="1:87" x14ac:dyDescent="0.25">
      <c r="A13" s="6">
        <v>2026</v>
      </c>
      <c r="B13" s="7">
        <v>46023</v>
      </c>
      <c r="C13" s="7">
        <v>46112</v>
      </c>
      <c r="D13" s="6" t="s">
        <v>193</v>
      </c>
      <c r="E13" s="6" t="s">
        <v>199</v>
      </c>
      <c r="F13" s="6" t="s">
        <v>200</v>
      </c>
      <c r="G13" s="6" t="s">
        <v>447</v>
      </c>
      <c r="H13" s="6" t="s">
        <v>203</v>
      </c>
      <c r="I13" s="6" t="s">
        <v>448</v>
      </c>
      <c r="J13" s="14" t="s">
        <v>644</v>
      </c>
      <c r="K13" s="6">
        <v>6</v>
      </c>
      <c r="L13" s="14" t="s">
        <v>654</v>
      </c>
      <c r="M13" s="7">
        <v>45994</v>
      </c>
      <c r="N13" s="6" t="s">
        <v>449</v>
      </c>
      <c r="O13" s="6">
        <v>6</v>
      </c>
      <c r="P13" s="6"/>
      <c r="Q13" s="6">
        <v>6</v>
      </c>
      <c r="R13" s="6">
        <v>6</v>
      </c>
      <c r="S13" s="14" t="s">
        <v>638</v>
      </c>
      <c r="T13" s="14" t="s">
        <v>637</v>
      </c>
      <c r="U13" s="14" t="s">
        <v>664</v>
      </c>
      <c r="V13" s="14" t="s">
        <v>674</v>
      </c>
      <c r="W13" s="6" t="s">
        <v>365</v>
      </c>
      <c r="X13" s="6" t="s">
        <v>365</v>
      </c>
      <c r="Y13" s="6" t="s">
        <v>365</v>
      </c>
      <c r="Z13" s="6"/>
      <c r="AA13" s="6" t="s">
        <v>450</v>
      </c>
      <c r="AB13" s="6">
        <v>6</v>
      </c>
      <c r="AC13" s="6" t="s">
        <v>451</v>
      </c>
      <c r="AD13" s="6" t="s">
        <v>212</v>
      </c>
      <c r="AE13" s="6" t="s">
        <v>452</v>
      </c>
      <c r="AF13" s="6">
        <v>8</v>
      </c>
      <c r="AG13" s="6">
        <v>0</v>
      </c>
      <c r="AH13" s="6" t="s">
        <v>237</v>
      </c>
      <c r="AI13" s="6" t="s">
        <v>453</v>
      </c>
      <c r="AJ13" s="6">
        <v>40</v>
      </c>
      <c r="AK13" s="6" t="s">
        <v>453</v>
      </c>
      <c r="AL13" s="6">
        <v>15</v>
      </c>
      <c r="AM13" s="6" t="s">
        <v>407</v>
      </c>
      <c r="AN13" s="6">
        <v>9</v>
      </c>
      <c r="AO13" s="6" t="s">
        <v>300</v>
      </c>
      <c r="AP13" s="6">
        <v>6040</v>
      </c>
      <c r="AQ13" s="6" t="s">
        <v>361</v>
      </c>
      <c r="AR13" s="6" t="s">
        <v>361</v>
      </c>
      <c r="AS13" s="6" t="s">
        <v>361</v>
      </c>
      <c r="AT13" s="6" t="s">
        <v>361</v>
      </c>
      <c r="AU13" s="6" t="s">
        <v>448</v>
      </c>
      <c r="AV13" s="6" t="s">
        <v>454</v>
      </c>
      <c r="AW13" s="6" t="s">
        <v>376</v>
      </c>
      <c r="AX13" s="6" t="s">
        <v>454</v>
      </c>
      <c r="AY13" s="6" t="s">
        <v>455</v>
      </c>
      <c r="AZ13" s="7">
        <v>46022</v>
      </c>
      <c r="BA13" s="7">
        <v>46024</v>
      </c>
      <c r="BB13" s="7">
        <v>46387</v>
      </c>
      <c r="BC13" s="13">
        <v>409482.75862068968</v>
      </c>
      <c r="BD13" s="13">
        <v>475000</v>
      </c>
      <c r="BE13" s="13">
        <v>34800</v>
      </c>
      <c r="BF13" s="13">
        <v>475000</v>
      </c>
      <c r="BG13" s="10" t="s">
        <v>860</v>
      </c>
      <c r="BH13" s="10" t="s">
        <v>861</v>
      </c>
      <c r="BI13" s="10" t="s">
        <v>862</v>
      </c>
      <c r="BJ13" s="6" t="s">
        <v>449</v>
      </c>
      <c r="BK13" s="13">
        <v>61422.413793103449</v>
      </c>
      <c r="BL13" s="7">
        <v>46024</v>
      </c>
      <c r="BM13" s="7">
        <v>46387</v>
      </c>
      <c r="BN13" s="14" t="s">
        <v>842</v>
      </c>
      <c r="BO13" s="14" t="s">
        <v>852</v>
      </c>
      <c r="BP13" s="6">
        <v>6</v>
      </c>
      <c r="BQ13" s="6" t="s">
        <v>303</v>
      </c>
      <c r="BR13" s="10" t="s">
        <v>863</v>
      </c>
      <c r="BS13" s="10" t="s">
        <v>864</v>
      </c>
      <c r="BT13" s="10" t="s">
        <v>864</v>
      </c>
      <c r="BU13" s="10" t="s">
        <v>864</v>
      </c>
      <c r="BV13" s="14" t="s">
        <v>853</v>
      </c>
      <c r="BW13" s="10" t="s">
        <v>865</v>
      </c>
      <c r="BX13" s="6"/>
      <c r="BY13" s="6" t="s">
        <v>203</v>
      </c>
      <c r="BZ13" s="6">
        <v>6</v>
      </c>
      <c r="CA13" s="10" t="s">
        <v>866</v>
      </c>
      <c r="CB13" s="14" t="s">
        <v>854</v>
      </c>
      <c r="CC13" s="14" t="s">
        <v>855</v>
      </c>
      <c r="CD13" s="14" t="s">
        <v>856</v>
      </c>
      <c r="CE13" s="14" t="s">
        <v>858</v>
      </c>
      <c r="CF13" s="14" t="s">
        <v>857</v>
      </c>
      <c r="CG13" s="10" t="s">
        <v>859</v>
      </c>
      <c r="CH13" s="7">
        <v>46112</v>
      </c>
      <c r="CI13" s="15" t="s">
        <v>880</v>
      </c>
    </row>
    <row r="14" spans="1:87" x14ac:dyDescent="0.25">
      <c r="A14" s="6">
        <v>2026</v>
      </c>
      <c r="B14" s="7">
        <v>46023</v>
      </c>
      <c r="C14" s="7">
        <v>46112</v>
      </c>
      <c r="D14" s="6" t="s">
        <v>193</v>
      </c>
      <c r="E14" s="6" t="s">
        <v>198</v>
      </c>
      <c r="F14" s="6" t="s">
        <v>200</v>
      </c>
      <c r="G14" s="6" t="s">
        <v>460</v>
      </c>
      <c r="H14" s="6" t="s">
        <v>203</v>
      </c>
      <c r="I14" s="6" t="s">
        <v>461</v>
      </c>
      <c r="J14" s="14" t="s">
        <v>645</v>
      </c>
      <c r="K14" s="6">
        <v>7</v>
      </c>
      <c r="L14" s="14" t="s">
        <v>655</v>
      </c>
      <c r="M14" s="7">
        <v>46014</v>
      </c>
      <c r="N14" s="6" t="s">
        <v>462</v>
      </c>
      <c r="O14" s="6">
        <v>7</v>
      </c>
      <c r="P14" s="6"/>
      <c r="Q14" s="6">
        <v>7</v>
      </c>
      <c r="R14" s="6">
        <v>7</v>
      </c>
      <c r="S14" s="14" t="s">
        <v>638</v>
      </c>
      <c r="T14" s="14" t="s">
        <v>637</v>
      </c>
      <c r="U14" s="14" t="s">
        <v>665</v>
      </c>
      <c r="V14" s="14" t="s">
        <v>675</v>
      </c>
      <c r="W14" s="6" t="s">
        <v>365</v>
      </c>
      <c r="X14" s="6" t="s">
        <v>365</v>
      </c>
      <c r="Y14" s="6" t="s">
        <v>365</v>
      </c>
      <c r="Z14" s="6"/>
      <c r="AA14" s="6" t="s">
        <v>463</v>
      </c>
      <c r="AB14" s="6">
        <v>7</v>
      </c>
      <c r="AC14" s="6" t="s">
        <v>464</v>
      </c>
      <c r="AD14" s="6" t="s">
        <v>212</v>
      </c>
      <c r="AE14" s="6" t="s">
        <v>465</v>
      </c>
      <c r="AF14" s="6">
        <v>70</v>
      </c>
      <c r="AG14" s="6">
        <v>203</v>
      </c>
      <c r="AH14" s="6" t="s">
        <v>237</v>
      </c>
      <c r="AI14" s="6" t="s">
        <v>368</v>
      </c>
      <c r="AJ14" s="6">
        <v>17</v>
      </c>
      <c r="AK14" s="6" t="s">
        <v>368</v>
      </c>
      <c r="AL14" s="6">
        <v>15</v>
      </c>
      <c r="AM14" s="6" t="s">
        <v>407</v>
      </c>
      <c r="AN14" s="6">
        <v>9</v>
      </c>
      <c r="AO14" s="6" t="s">
        <v>300</v>
      </c>
      <c r="AP14" s="6">
        <v>6600</v>
      </c>
      <c r="AQ14" s="6" t="s">
        <v>361</v>
      </c>
      <c r="AR14" s="6" t="s">
        <v>361</v>
      </c>
      <c r="AS14" s="6" t="s">
        <v>361</v>
      </c>
      <c r="AT14" s="6" t="s">
        <v>361</v>
      </c>
      <c r="AU14" s="6" t="s">
        <v>461</v>
      </c>
      <c r="AV14" s="6" t="s">
        <v>375</v>
      </c>
      <c r="AW14" s="6" t="s">
        <v>376</v>
      </c>
      <c r="AX14" s="6" t="s">
        <v>375</v>
      </c>
      <c r="AY14" s="6" t="s">
        <v>466</v>
      </c>
      <c r="AZ14" s="7">
        <v>46022</v>
      </c>
      <c r="BA14" s="7">
        <v>46023</v>
      </c>
      <c r="BB14" s="7">
        <v>46387</v>
      </c>
      <c r="BC14" s="13">
        <v>985500.00000000012</v>
      </c>
      <c r="BD14" s="13">
        <v>1143180</v>
      </c>
      <c r="BE14" s="13">
        <v>0</v>
      </c>
      <c r="BF14" s="13">
        <v>0</v>
      </c>
      <c r="BG14" s="10" t="s">
        <v>860</v>
      </c>
      <c r="BH14" s="10" t="s">
        <v>861</v>
      </c>
      <c r="BI14" s="10" t="s">
        <v>862</v>
      </c>
      <c r="BJ14" s="6" t="s">
        <v>462</v>
      </c>
      <c r="BK14" s="13">
        <v>147825.00000000003</v>
      </c>
      <c r="BL14" s="7">
        <v>46023</v>
      </c>
      <c r="BM14" s="7">
        <v>46387</v>
      </c>
      <c r="BN14" s="14" t="s">
        <v>837</v>
      </c>
      <c r="BO14" s="14" t="s">
        <v>852</v>
      </c>
      <c r="BP14" s="6">
        <v>7</v>
      </c>
      <c r="BQ14" s="6" t="s">
        <v>303</v>
      </c>
      <c r="BR14" s="10" t="s">
        <v>863</v>
      </c>
      <c r="BS14" s="10" t="s">
        <v>864</v>
      </c>
      <c r="BT14" s="10" t="s">
        <v>864</v>
      </c>
      <c r="BU14" s="10" t="s">
        <v>864</v>
      </c>
      <c r="BV14" s="14" t="s">
        <v>853</v>
      </c>
      <c r="BW14" s="10" t="s">
        <v>865</v>
      </c>
      <c r="BX14" s="6"/>
      <c r="BY14" s="6" t="s">
        <v>203</v>
      </c>
      <c r="BZ14" s="6">
        <v>7</v>
      </c>
      <c r="CA14" s="10" t="s">
        <v>867</v>
      </c>
      <c r="CB14" s="14" t="s">
        <v>854</v>
      </c>
      <c r="CC14" s="14" t="s">
        <v>855</v>
      </c>
      <c r="CD14" s="14" t="s">
        <v>856</v>
      </c>
      <c r="CE14" s="14" t="s">
        <v>858</v>
      </c>
      <c r="CF14" s="14" t="s">
        <v>857</v>
      </c>
      <c r="CG14" s="10" t="s">
        <v>859</v>
      </c>
      <c r="CH14" s="7">
        <v>46112</v>
      </c>
      <c r="CI14" s="15" t="s">
        <v>880</v>
      </c>
    </row>
    <row r="15" spans="1:87" x14ac:dyDescent="0.25">
      <c r="A15" s="6">
        <v>2026</v>
      </c>
      <c r="B15" s="7">
        <v>46023</v>
      </c>
      <c r="C15" s="7">
        <v>46112</v>
      </c>
      <c r="D15" s="6" t="s">
        <v>193</v>
      </c>
      <c r="E15" s="6" t="s">
        <v>199</v>
      </c>
      <c r="F15" s="6" t="s">
        <v>200</v>
      </c>
      <c r="G15" s="6" t="s">
        <v>471</v>
      </c>
      <c r="H15" s="6" t="s">
        <v>203</v>
      </c>
      <c r="I15" s="6" t="s">
        <v>472</v>
      </c>
      <c r="J15" s="14" t="s">
        <v>646</v>
      </c>
      <c r="K15" s="6">
        <v>8</v>
      </c>
      <c r="L15" s="14" t="s">
        <v>656</v>
      </c>
      <c r="M15" s="7">
        <v>46024</v>
      </c>
      <c r="N15" s="6" t="s">
        <v>473</v>
      </c>
      <c r="O15" s="6">
        <v>8</v>
      </c>
      <c r="P15" s="6"/>
      <c r="Q15" s="6">
        <v>8</v>
      </c>
      <c r="R15" s="6">
        <v>8</v>
      </c>
      <c r="S15" s="14" t="s">
        <v>638</v>
      </c>
      <c r="T15" s="14" t="s">
        <v>637</v>
      </c>
      <c r="U15" s="14" t="s">
        <v>666</v>
      </c>
      <c r="V15" s="14" t="s">
        <v>676</v>
      </c>
      <c r="W15" s="6" t="s">
        <v>365</v>
      </c>
      <c r="X15" s="6" t="s">
        <v>365</v>
      </c>
      <c r="Y15" s="6" t="s">
        <v>365</v>
      </c>
      <c r="Z15" s="6"/>
      <c r="AA15" s="6" t="s">
        <v>433</v>
      </c>
      <c r="AB15" s="6">
        <v>8</v>
      </c>
      <c r="AC15" s="6" t="s">
        <v>434</v>
      </c>
      <c r="AD15" s="6" t="s">
        <v>212</v>
      </c>
      <c r="AE15" s="6" t="s">
        <v>474</v>
      </c>
      <c r="AF15" s="6">
        <v>90</v>
      </c>
      <c r="AG15" s="6">
        <v>205</v>
      </c>
      <c r="AH15" s="6" t="s">
        <v>237</v>
      </c>
      <c r="AI15" s="6" t="s">
        <v>475</v>
      </c>
      <c r="AJ15" s="6">
        <v>1</v>
      </c>
      <c r="AK15" s="6" t="s">
        <v>475</v>
      </c>
      <c r="AL15" s="6">
        <v>57</v>
      </c>
      <c r="AM15" s="6" t="s">
        <v>476</v>
      </c>
      <c r="AN15" s="6">
        <v>15</v>
      </c>
      <c r="AO15" s="6" t="s">
        <v>270</v>
      </c>
      <c r="AP15" s="6">
        <v>53125</v>
      </c>
      <c r="AQ15" s="6" t="s">
        <v>361</v>
      </c>
      <c r="AR15" s="6" t="s">
        <v>361</v>
      </c>
      <c r="AS15" s="6" t="s">
        <v>361</v>
      </c>
      <c r="AT15" s="6" t="s">
        <v>361</v>
      </c>
      <c r="AU15" s="6" t="s">
        <v>472</v>
      </c>
      <c r="AV15" s="6" t="s">
        <v>375</v>
      </c>
      <c r="AW15" s="6" t="s">
        <v>376</v>
      </c>
      <c r="AX15" s="6" t="s">
        <v>375</v>
      </c>
      <c r="AY15" s="6" t="s">
        <v>477</v>
      </c>
      <c r="AZ15" s="7">
        <v>46027</v>
      </c>
      <c r="BA15" s="7">
        <v>46028</v>
      </c>
      <c r="BB15" s="7">
        <v>46387</v>
      </c>
      <c r="BC15" s="13">
        <v>2586206.8965517245</v>
      </c>
      <c r="BD15" s="13">
        <v>3000000</v>
      </c>
      <c r="BE15" s="13">
        <v>2428875.36</v>
      </c>
      <c r="BF15" s="13">
        <v>3000000</v>
      </c>
      <c r="BG15" s="10" t="s">
        <v>860</v>
      </c>
      <c r="BH15" s="10" t="s">
        <v>861</v>
      </c>
      <c r="BI15" s="10" t="s">
        <v>862</v>
      </c>
      <c r="BJ15" s="6" t="s">
        <v>473</v>
      </c>
      <c r="BK15" s="13">
        <v>387931.03448275867</v>
      </c>
      <c r="BL15" s="7">
        <v>46028</v>
      </c>
      <c r="BM15" s="7">
        <v>46387</v>
      </c>
      <c r="BN15" s="14" t="s">
        <v>844</v>
      </c>
      <c r="BO15" s="14" t="s">
        <v>852</v>
      </c>
      <c r="BP15" s="6">
        <v>8</v>
      </c>
      <c r="BQ15" s="6" t="s">
        <v>303</v>
      </c>
      <c r="BR15" s="10" t="s">
        <v>863</v>
      </c>
      <c r="BS15" s="10" t="s">
        <v>864</v>
      </c>
      <c r="BT15" s="10" t="s">
        <v>864</v>
      </c>
      <c r="BU15" s="10" t="s">
        <v>864</v>
      </c>
      <c r="BV15" s="14" t="s">
        <v>853</v>
      </c>
      <c r="BW15" s="10" t="s">
        <v>865</v>
      </c>
      <c r="BX15" s="6"/>
      <c r="BY15" s="6" t="s">
        <v>203</v>
      </c>
      <c r="BZ15" s="6">
        <v>8</v>
      </c>
      <c r="CA15" s="10" t="s">
        <v>866</v>
      </c>
      <c r="CB15" s="14" t="s">
        <v>854</v>
      </c>
      <c r="CC15" s="14" t="s">
        <v>855</v>
      </c>
      <c r="CD15" s="14" t="s">
        <v>856</v>
      </c>
      <c r="CE15" s="14" t="s">
        <v>858</v>
      </c>
      <c r="CF15" s="14" t="s">
        <v>857</v>
      </c>
      <c r="CG15" s="10" t="s">
        <v>859</v>
      </c>
      <c r="CH15" s="7">
        <v>46112</v>
      </c>
      <c r="CI15" s="15" t="s">
        <v>880</v>
      </c>
    </row>
    <row r="16" spans="1:87" x14ac:dyDescent="0.25">
      <c r="A16" s="6">
        <v>2026</v>
      </c>
      <c r="B16" s="7">
        <v>46023</v>
      </c>
      <c r="C16" s="7">
        <v>46112</v>
      </c>
      <c r="D16" s="6" t="s">
        <v>193</v>
      </c>
      <c r="E16" s="6" t="s">
        <v>199</v>
      </c>
      <c r="F16" s="6" t="s">
        <v>200</v>
      </c>
      <c r="G16" s="6" t="s">
        <v>478</v>
      </c>
      <c r="H16" s="6" t="s">
        <v>203</v>
      </c>
      <c r="I16" s="6" t="s">
        <v>479</v>
      </c>
      <c r="J16" s="14" t="s">
        <v>647</v>
      </c>
      <c r="K16" s="6">
        <v>9</v>
      </c>
      <c r="L16" s="14" t="s">
        <v>657</v>
      </c>
      <c r="M16" s="7">
        <v>46024</v>
      </c>
      <c r="N16" s="6" t="s">
        <v>480</v>
      </c>
      <c r="O16" s="6">
        <v>9</v>
      </c>
      <c r="P16" s="6"/>
      <c r="Q16" s="6">
        <v>9</v>
      </c>
      <c r="R16" s="6">
        <v>9</v>
      </c>
      <c r="S16" s="14" t="s">
        <v>638</v>
      </c>
      <c r="T16" s="14" t="s">
        <v>637</v>
      </c>
      <c r="U16" s="14" t="s">
        <v>667</v>
      </c>
      <c r="V16" s="14" t="s">
        <v>677</v>
      </c>
      <c r="W16" s="6" t="s">
        <v>365</v>
      </c>
      <c r="X16" s="6" t="s">
        <v>365</v>
      </c>
      <c r="Y16" s="6" t="s">
        <v>365</v>
      </c>
      <c r="Z16" s="6"/>
      <c r="AA16" s="6" t="s">
        <v>481</v>
      </c>
      <c r="AB16" s="6">
        <v>9</v>
      </c>
      <c r="AC16" s="6" t="s">
        <v>482</v>
      </c>
      <c r="AD16" s="6" t="s">
        <v>231</v>
      </c>
      <c r="AE16" s="6" t="s">
        <v>483</v>
      </c>
      <c r="AF16" s="6">
        <v>90</v>
      </c>
      <c r="AG16" s="6" t="s">
        <v>484</v>
      </c>
      <c r="AH16" s="6" t="s">
        <v>237</v>
      </c>
      <c r="AI16" s="6" t="s">
        <v>485</v>
      </c>
      <c r="AJ16" s="6">
        <v>50</v>
      </c>
      <c r="AK16" s="6" t="s">
        <v>485</v>
      </c>
      <c r="AL16" s="6">
        <v>12</v>
      </c>
      <c r="AM16" s="6" t="s">
        <v>431</v>
      </c>
      <c r="AN16" s="6">
        <v>9</v>
      </c>
      <c r="AO16" s="6" t="s">
        <v>300</v>
      </c>
      <c r="AP16" s="6">
        <v>14330</v>
      </c>
      <c r="AQ16" s="6" t="s">
        <v>361</v>
      </c>
      <c r="AR16" s="6" t="s">
        <v>361</v>
      </c>
      <c r="AS16" s="6" t="s">
        <v>361</v>
      </c>
      <c r="AT16" s="6" t="s">
        <v>361</v>
      </c>
      <c r="AU16" s="6" t="s">
        <v>479</v>
      </c>
      <c r="AV16" s="6" t="s">
        <v>375</v>
      </c>
      <c r="AW16" s="6" t="s">
        <v>376</v>
      </c>
      <c r="AX16" s="6" t="s">
        <v>375</v>
      </c>
      <c r="AY16" s="6" t="s">
        <v>486</v>
      </c>
      <c r="AZ16" s="7">
        <v>46027</v>
      </c>
      <c r="BA16" s="7">
        <v>46028</v>
      </c>
      <c r="BB16" s="7">
        <v>46387</v>
      </c>
      <c r="BC16" s="13">
        <v>1120587.4827586208</v>
      </c>
      <c r="BD16" s="13">
        <v>1299881.48</v>
      </c>
      <c r="BE16" s="13">
        <v>0</v>
      </c>
      <c r="BF16" s="13">
        <v>0</v>
      </c>
      <c r="BG16" s="10" t="s">
        <v>860</v>
      </c>
      <c r="BH16" s="10" t="s">
        <v>861</v>
      </c>
      <c r="BI16" s="10" t="s">
        <v>862</v>
      </c>
      <c r="BJ16" s="6" t="s">
        <v>480</v>
      </c>
      <c r="BK16" s="13">
        <v>168088.12241379314</v>
      </c>
      <c r="BL16" s="7">
        <v>46028</v>
      </c>
      <c r="BM16" s="7">
        <v>46387</v>
      </c>
      <c r="BN16" s="14" t="s">
        <v>845</v>
      </c>
      <c r="BO16" s="14" t="s">
        <v>852</v>
      </c>
      <c r="BP16" s="6">
        <v>9</v>
      </c>
      <c r="BQ16" s="6" t="s">
        <v>303</v>
      </c>
      <c r="BR16" s="10" t="s">
        <v>863</v>
      </c>
      <c r="BS16" s="10" t="s">
        <v>864</v>
      </c>
      <c r="BT16" s="10" t="s">
        <v>864</v>
      </c>
      <c r="BU16" s="10" t="s">
        <v>864</v>
      </c>
      <c r="BV16" s="14" t="s">
        <v>853</v>
      </c>
      <c r="BW16" s="10" t="s">
        <v>865</v>
      </c>
      <c r="BX16" s="6"/>
      <c r="BY16" s="6" t="s">
        <v>203</v>
      </c>
      <c r="BZ16" s="6">
        <v>9</v>
      </c>
      <c r="CA16" s="10" t="s">
        <v>867</v>
      </c>
      <c r="CB16" s="14" t="s">
        <v>854</v>
      </c>
      <c r="CC16" s="14" t="s">
        <v>855</v>
      </c>
      <c r="CD16" s="14" t="s">
        <v>856</v>
      </c>
      <c r="CE16" s="14" t="s">
        <v>858</v>
      </c>
      <c r="CF16" s="14" t="s">
        <v>857</v>
      </c>
      <c r="CG16" s="10" t="s">
        <v>859</v>
      </c>
      <c r="CH16" s="7">
        <v>46112</v>
      </c>
      <c r="CI16" s="15" t="s">
        <v>880</v>
      </c>
    </row>
    <row r="17" spans="1:87" x14ac:dyDescent="0.25">
      <c r="A17" s="6">
        <v>2026</v>
      </c>
      <c r="B17" s="7">
        <v>46023</v>
      </c>
      <c r="C17" s="7">
        <v>46112</v>
      </c>
      <c r="D17" s="6" t="s">
        <v>193</v>
      </c>
      <c r="E17" s="6" t="s">
        <v>199</v>
      </c>
      <c r="F17" s="6" t="s">
        <v>200</v>
      </c>
      <c r="G17" s="6" t="s">
        <v>489</v>
      </c>
      <c r="H17" s="6" t="s">
        <v>203</v>
      </c>
      <c r="I17" s="6" t="s">
        <v>546</v>
      </c>
      <c r="J17" s="14" t="s">
        <v>648</v>
      </c>
      <c r="K17" s="6">
        <v>10</v>
      </c>
      <c r="L17" s="14" t="s">
        <v>658</v>
      </c>
      <c r="M17" s="7">
        <v>46022</v>
      </c>
      <c r="N17" s="6" t="s">
        <v>490</v>
      </c>
      <c r="O17" s="6">
        <v>10</v>
      </c>
      <c r="P17" s="6"/>
      <c r="Q17" s="6">
        <v>10</v>
      </c>
      <c r="R17" s="6">
        <v>10</v>
      </c>
      <c r="S17" s="14" t="s">
        <v>638</v>
      </c>
      <c r="T17" s="14" t="s">
        <v>637</v>
      </c>
      <c r="U17" s="14" t="s">
        <v>668</v>
      </c>
      <c r="V17" s="14" t="s">
        <v>678</v>
      </c>
      <c r="W17" s="6" t="s">
        <v>365</v>
      </c>
      <c r="X17" s="6" t="s">
        <v>365</v>
      </c>
      <c r="Y17" s="6" t="s">
        <v>365</v>
      </c>
      <c r="Z17" s="6"/>
      <c r="AA17" s="6" t="s">
        <v>491</v>
      </c>
      <c r="AB17" s="6">
        <v>10</v>
      </c>
      <c r="AC17" s="6" t="s">
        <v>492</v>
      </c>
      <c r="AD17" s="6" t="s">
        <v>231</v>
      </c>
      <c r="AE17" s="6" t="s">
        <v>493</v>
      </c>
      <c r="AF17" s="6" t="s">
        <v>494</v>
      </c>
      <c r="AG17" s="6" t="s">
        <v>495</v>
      </c>
      <c r="AH17" s="6" t="s">
        <v>237</v>
      </c>
      <c r="AI17" s="6" t="s">
        <v>496</v>
      </c>
      <c r="AJ17" s="6">
        <v>45</v>
      </c>
      <c r="AK17" s="6" t="s">
        <v>496</v>
      </c>
      <c r="AL17" s="6">
        <v>16</v>
      </c>
      <c r="AM17" s="6" t="s">
        <v>497</v>
      </c>
      <c r="AN17" s="6">
        <v>9</v>
      </c>
      <c r="AO17" s="6" t="s">
        <v>300</v>
      </c>
      <c r="AP17" s="6">
        <v>11200</v>
      </c>
      <c r="AQ17" s="6" t="s">
        <v>361</v>
      </c>
      <c r="AR17" s="6" t="s">
        <v>361</v>
      </c>
      <c r="AS17" s="6" t="s">
        <v>361</v>
      </c>
      <c r="AT17" s="6" t="s">
        <v>361</v>
      </c>
      <c r="AU17" s="6" t="s">
        <v>546</v>
      </c>
      <c r="AV17" s="6" t="s">
        <v>375</v>
      </c>
      <c r="AW17" s="6" t="s">
        <v>376</v>
      </c>
      <c r="AX17" s="6" t="s">
        <v>375</v>
      </c>
      <c r="AY17" s="6" t="s">
        <v>498</v>
      </c>
      <c r="AZ17" s="7">
        <v>46022</v>
      </c>
      <c r="BA17" s="7">
        <v>46024</v>
      </c>
      <c r="BB17" s="7">
        <v>46387</v>
      </c>
      <c r="BC17" s="13">
        <v>68965517.241379321</v>
      </c>
      <c r="BD17" s="13">
        <v>80000000</v>
      </c>
      <c r="BE17" s="13">
        <v>64381744.200000003</v>
      </c>
      <c r="BF17" s="13">
        <v>80000000</v>
      </c>
      <c r="BG17" s="10" t="s">
        <v>860</v>
      </c>
      <c r="BH17" s="10" t="s">
        <v>861</v>
      </c>
      <c r="BI17" s="10" t="s">
        <v>862</v>
      </c>
      <c r="BJ17" s="6" t="s">
        <v>490</v>
      </c>
      <c r="BK17" s="13">
        <v>10344827.586206898</v>
      </c>
      <c r="BL17" s="7">
        <v>46024</v>
      </c>
      <c r="BM17" s="7">
        <v>46387</v>
      </c>
      <c r="BN17" s="14" t="s">
        <v>846</v>
      </c>
      <c r="BO17" s="14" t="s">
        <v>852</v>
      </c>
      <c r="BP17" s="6">
        <v>10</v>
      </c>
      <c r="BQ17" s="6" t="s">
        <v>303</v>
      </c>
      <c r="BR17" s="10" t="s">
        <v>863</v>
      </c>
      <c r="BS17" s="10" t="s">
        <v>864</v>
      </c>
      <c r="BT17" s="10" t="s">
        <v>864</v>
      </c>
      <c r="BU17" s="10" t="s">
        <v>864</v>
      </c>
      <c r="BV17" s="14" t="s">
        <v>853</v>
      </c>
      <c r="BW17" s="10" t="s">
        <v>865</v>
      </c>
      <c r="BX17" s="6"/>
      <c r="BY17" s="6" t="s">
        <v>203</v>
      </c>
      <c r="BZ17" s="6">
        <v>10</v>
      </c>
      <c r="CA17" s="10" t="s">
        <v>867</v>
      </c>
      <c r="CB17" s="14" t="s">
        <v>854</v>
      </c>
      <c r="CC17" s="14" t="s">
        <v>855</v>
      </c>
      <c r="CD17" s="14" t="s">
        <v>856</v>
      </c>
      <c r="CE17" s="14" t="s">
        <v>858</v>
      </c>
      <c r="CF17" s="14" t="s">
        <v>857</v>
      </c>
      <c r="CG17" s="10" t="s">
        <v>859</v>
      </c>
      <c r="CH17" s="7">
        <v>46112</v>
      </c>
      <c r="CI17" s="15" t="s">
        <v>880</v>
      </c>
    </row>
    <row r="18" spans="1:87" x14ac:dyDescent="0.25">
      <c r="A18" s="6">
        <v>2026</v>
      </c>
      <c r="B18" s="7">
        <v>46023</v>
      </c>
      <c r="C18" s="7">
        <v>46112</v>
      </c>
      <c r="D18" s="6" t="s">
        <v>192</v>
      </c>
      <c r="E18" s="6" t="s">
        <v>199</v>
      </c>
      <c r="F18" s="6" t="s">
        <v>200</v>
      </c>
      <c r="G18" s="6" t="s">
        <v>499</v>
      </c>
      <c r="H18" s="6" t="s">
        <v>202</v>
      </c>
      <c r="I18" s="6" t="s">
        <v>546</v>
      </c>
      <c r="J18" s="14" t="s">
        <v>679</v>
      </c>
      <c r="K18" s="6">
        <v>11</v>
      </c>
      <c r="L18" s="14" t="s">
        <v>680</v>
      </c>
      <c r="M18" s="7">
        <v>46021</v>
      </c>
      <c r="N18" s="6" t="s">
        <v>473</v>
      </c>
      <c r="O18" s="6">
        <v>11</v>
      </c>
      <c r="P18" s="7">
        <v>46022</v>
      </c>
      <c r="Q18" s="6">
        <v>11</v>
      </c>
      <c r="R18" s="6">
        <v>11</v>
      </c>
      <c r="S18" s="14" t="s">
        <v>681</v>
      </c>
      <c r="T18" s="14" t="s">
        <v>682</v>
      </c>
      <c r="U18" s="14" t="s">
        <v>868</v>
      </c>
      <c r="V18" s="14" t="s">
        <v>868</v>
      </c>
      <c r="W18" s="6" t="s">
        <v>500</v>
      </c>
      <c r="X18" s="6" t="s">
        <v>500</v>
      </c>
      <c r="Y18" s="6" t="s">
        <v>500</v>
      </c>
      <c r="Z18" s="6"/>
      <c r="AA18" s="6" t="s">
        <v>500</v>
      </c>
      <c r="AB18" s="6">
        <v>11</v>
      </c>
      <c r="AC18" s="6"/>
      <c r="AD18" s="6"/>
      <c r="AE18" s="6" t="s">
        <v>500</v>
      </c>
      <c r="AF18" s="6"/>
      <c r="AG18" s="6"/>
      <c r="AH18" s="6"/>
      <c r="AI18" s="6" t="s">
        <v>500</v>
      </c>
      <c r="AJ18" s="6"/>
      <c r="AK18" s="6" t="s">
        <v>500</v>
      </c>
      <c r="AL18" s="6"/>
      <c r="AM18" s="6" t="s">
        <v>500</v>
      </c>
      <c r="AN18" s="6"/>
      <c r="AO18" s="6"/>
      <c r="AP18" s="6"/>
      <c r="AQ18" s="6" t="s">
        <v>500</v>
      </c>
      <c r="AR18" s="6" t="s">
        <v>500</v>
      </c>
      <c r="AS18" s="6" t="s">
        <v>500</v>
      </c>
      <c r="AT18" s="6" t="s">
        <v>500</v>
      </c>
      <c r="AU18" s="6" t="s">
        <v>500</v>
      </c>
      <c r="AV18" s="6" t="s">
        <v>500</v>
      </c>
      <c r="AW18" s="6" t="s">
        <v>500</v>
      </c>
      <c r="AX18" s="6" t="s">
        <v>500</v>
      </c>
      <c r="AY18" s="6" t="s">
        <v>500</v>
      </c>
      <c r="AZ18" s="6"/>
      <c r="BA18" s="6"/>
      <c r="BB18" s="6"/>
      <c r="BC18" s="13">
        <v>0</v>
      </c>
      <c r="BD18" s="13">
        <v>0</v>
      </c>
      <c r="BE18" s="13">
        <v>0</v>
      </c>
      <c r="BF18" s="13">
        <v>0</v>
      </c>
      <c r="BG18" s="10" t="s">
        <v>860</v>
      </c>
      <c r="BH18" s="10" t="s">
        <v>861</v>
      </c>
      <c r="BI18" s="10" t="s">
        <v>862</v>
      </c>
      <c r="BJ18" s="6" t="s">
        <v>473</v>
      </c>
      <c r="BK18" s="13">
        <v>0</v>
      </c>
      <c r="BL18" s="6"/>
      <c r="BM18" s="6"/>
      <c r="BN18" s="14" t="s">
        <v>868</v>
      </c>
      <c r="BO18" s="14" t="s">
        <v>868</v>
      </c>
      <c r="BP18" s="6">
        <v>11</v>
      </c>
      <c r="BQ18" s="6" t="s">
        <v>303</v>
      </c>
      <c r="BR18" s="10" t="s">
        <v>863</v>
      </c>
      <c r="BS18" s="10" t="s">
        <v>864</v>
      </c>
      <c r="BT18" s="10" t="s">
        <v>864</v>
      </c>
      <c r="BU18" s="10" t="s">
        <v>864</v>
      </c>
      <c r="BV18" s="14" t="s">
        <v>868</v>
      </c>
      <c r="BW18" s="10" t="s">
        <v>865</v>
      </c>
      <c r="BX18" s="6"/>
      <c r="BY18" s="6" t="s">
        <v>203</v>
      </c>
      <c r="BZ18" s="6">
        <v>11</v>
      </c>
      <c r="CA18" s="6" t="s">
        <v>500</v>
      </c>
      <c r="CB18" s="14" t="s">
        <v>868</v>
      </c>
      <c r="CC18" s="14" t="s">
        <v>868</v>
      </c>
      <c r="CD18" s="14" t="s">
        <v>868</v>
      </c>
      <c r="CE18" s="14" t="s">
        <v>868</v>
      </c>
      <c r="CF18" s="14" t="s">
        <v>868</v>
      </c>
      <c r="CG18" s="10" t="s">
        <v>859</v>
      </c>
      <c r="CH18" s="7">
        <v>46112</v>
      </c>
      <c r="CI18" s="6" t="s">
        <v>871</v>
      </c>
    </row>
    <row r="19" spans="1:87" x14ac:dyDescent="0.25">
      <c r="A19" s="6">
        <v>2026</v>
      </c>
      <c r="B19" s="7">
        <v>46023</v>
      </c>
      <c r="C19" s="7">
        <v>46112</v>
      </c>
      <c r="D19" s="6" t="s">
        <v>192</v>
      </c>
      <c r="E19" s="6" t="s">
        <v>199</v>
      </c>
      <c r="F19" s="6" t="s">
        <v>200</v>
      </c>
      <c r="G19" s="6" t="s">
        <v>523</v>
      </c>
      <c r="H19" s="6" t="s">
        <v>202</v>
      </c>
      <c r="I19" s="6" t="s">
        <v>546</v>
      </c>
      <c r="J19" s="14" t="s">
        <v>683</v>
      </c>
      <c r="K19" s="6">
        <v>12</v>
      </c>
      <c r="L19" s="14" t="s">
        <v>690</v>
      </c>
      <c r="M19" s="7">
        <v>46020</v>
      </c>
      <c r="N19" s="6" t="s">
        <v>490</v>
      </c>
      <c r="O19" s="6">
        <v>12</v>
      </c>
      <c r="P19" s="7">
        <v>46021</v>
      </c>
      <c r="Q19" s="6">
        <v>12</v>
      </c>
      <c r="R19" s="6">
        <v>12</v>
      </c>
      <c r="S19" s="14" t="s">
        <v>697</v>
      </c>
      <c r="T19" s="14" t="s">
        <v>704</v>
      </c>
      <c r="U19" s="14" t="s">
        <v>711</v>
      </c>
      <c r="V19" s="14" t="s">
        <v>711</v>
      </c>
      <c r="W19" s="6" t="s">
        <v>500</v>
      </c>
      <c r="X19" s="6" t="s">
        <v>500</v>
      </c>
      <c r="Y19" s="6" t="s">
        <v>500</v>
      </c>
      <c r="Z19" s="6"/>
      <c r="AA19" s="6" t="s">
        <v>500</v>
      </c>
      <c r="AB19" s="6">
        <v>12</v>
      </c>
      <c r="AC19" s="6"/>
      <c r="AD19" s="6"/>
      <c r="AE19" s="6" t="s">
        <v>500</v>
      </c>
      <c r="AF19" s="6"/>
      <c r="AG19" s="6"/>
      <c r="AH19" s="6"/>
      <c r="AI19" s="6" t="s">
        <v>500</v>
      </c>
      <c r="AJ19" s="6"/>
      <c r="AK19" s="6" t="s">
        <v>500</v>
      </c>
      <c r="AL19" s="6"/>
      <c r="AM19" s="6" t="s">
        <v>500</v>
      </c>
      <c r="AN19" s="6"/>
      <c r="AO19" s="6"/>
      <c r="AP19" s="6"/>
      <c r="AQ19" s="6" t="s">
        <v>500</v>
      </c>
      <c r="AR19" s="6" t="s">
        <v>500</v>
      </c>
      <c r="AS19" s="6" t="s">
        <v>500</v>
      </c>
      <c r="AT19" s="6" t="s">
        <v>500</v>
      </c>
      <c r="AU19" s="6" t="s">
        <v>500</v>
      </c>
      <c r="AV19" s="6" t="s">
        <v>500</v>
      </c>
      <c r="AW19" s="6" t="s">
        <v>500</v>
      </c>
      <c r="AX19" s="6" t="s">
        <v>500</v>
      </c>
      <c r="AY19" s="6" t="s">
        <v>500</v>
      </c>
      <c r="AZ19" s="6"/>
      <c r="BA19" s="6"/>
      <c r="BB19" s="6"/>
      <c r="BC19" s="13">
        <v>0</v>
      </c>
      <c r="BD19" s="13">
        <v>0</v>
      </c>
      <c r="BE19" s="13">
        <v>0</v>
      </c>
      <c r="BF19" s="13">
        <v>0</v>
      </c>
      <c r="BG19" s="10" t="s">
        <v>860</v>
      </c>
      <c r="BH19" s="10" t="s">
        <v>861</v>
      </c>
      <c r="BI19" s="10" t="s">
        <v>862</v>
      </c>
      <c r="BJ19" s="6" t="s">
        <v>490</v>
      </c>
      <c r="BK19" s="13">
        <v>0</v>
      </c>
      <c r="BL19" s="6"/>
      <c r="BM19" s="6"/>
      <c r="BN19" s="14" t="s">
        <v>868</v>
      </c>
      <c r="BO19" s="14" t="s">
        <v>868</v>
      </c>
      <c r="BP19" s="6">
        <v>12</v>
      </c>
      <c r="BQ19" s="6" t="s">
        <v>303</v>
      </c>
      <c r="BR19" s="10" t="s">
        <v>863</v>
      </c>
      <c r="BS19" s="10" t="s">
        <v>864</v>
      </c>
      <c r="BT19" s="10" t="s">
        <v>864</v>
      </c>
      <c r="BU19" s="10" t="s">
        <v>864</v>
      </c>
      <c r="BV19" s="14" t="s">
        <v>868</v>
      </c>
      <c r="BW19" s="10" t="s">
        <v>865</v>
      </c>
      <c r="BX19" s="6"/>
      <c r="BY19" s="6" t="s">
        <v>203</v>
      </c>
      <c r="BZ19" s="6">
        <v>12</v>
      </c>
      <c r="CA19" s="6" t="s">
        <v>500</v>
      </c>
      <c r="CB19" s="14" t="s">
        <v>868</v>
      </c>
      <c r="CC19" s="14" t="s">
        <v>868</v>
      </c>
      <c r="CD19" s="14" t="s">
        <v>868</v>
      </c>
      <c r="CE19" s="14" t="s">
        <v>868</v>
      </c>
      <c r="CF19" s="14" t="s">
        <v>868</v>
      </c>
      <c r="CG19" s="10" t="s">
        <v>859</v>
      </c>
      <c r="CH19" s="7">
        <v>46112</v>
      </c>
      <c r="CI19" s="6" t="s">
        <v>871</v>
      </c>
    </row>
    <row r="20" spans="1:87" x14ac:dyDescent="0.25">
      <c r="A20" s="6">
        <v>2026</v>
      </c>
      <c r="B20" s="7">
        <v>46023</v>
      </c>
      <c r="C20" s="7">
        <v>46112</v>
      </c>
      <c r="D20" s="6" t="s">
        <v>192</v>
      </c>
      <c r="E20" s="6" t="s">
        <v>199</v>
      </c>
      <c r="F20" s="6" t="s">
        <v>200</v>
      </c>
      <c r="G20" s="6" t="s">
        <v>544</v>
      </c>
      <c r="H20" s="6" t="s">
        <v>203</v>
      </c>
      <c r="I20" s="6" t="s">
        <v>546</v>
      </c>
      <c r="J20" s="14" t="s">
        <v>684</v>
      </c>
      <c r="K20" s="6">
        <v>13</v>
      </c>
      <c r="L20" s="14" t="s">
        <v>691</v>
      </c>
      <c r="M20" s="7">
        <v>46021</v>
      </c>
      <c r="N20" s="6" t="s">
        <v>547</v>
      </c>
      <c r="O20" s="6">
        <v>13</v>
      </c>
      <c r="P20" s="7">
        <v>46022</v>
      </c>
      <c r="Q20" s="6">
        <v>13</v>
      </c>
      <c r="R20" s="6">
        <v>13</v>
      </c>
      <c r="S20" s="14" t="s">
        <v>698</v>
      </c>
      <c r="T20" s="14" t="s">
        <v>705</v>
      </c>
      <c r="U20" s="14" t="s">
        <v>712</v>
      </c>
      <c r="V20" s="14" t="s">
        <v>712</v>
      </c>
      <c r="W20" s="6" t="s">
        <v>365</v>
      </c>
      <c r="X20" s="6" t="s">
        <v>365</v>
      </c>
      <c r="Y20" s="6" t="s">
        <v>365</v>
      </c>
      <c r="Z20" s="6"/>
      <c r="AA20" s="6" t="s">
        <v>398</v>
      </c>
      <c r="AB20" s="6">
        <v>13</v>
      </c>
      <c r="AC20" s="6" t="s">
        <v>399</v>
      </c>
      <c r="AD20" s="6" t="s">
        <v>212</v>
      </c>
      <c r="AE20" s="6" t="s">
        <v>548</v>
      </c>
      <c r="AF20" s="6">
        <v>64</v>
      </c>
      <c r="AG20" s="6">
        <v>0</v>
      </c>
      <c r="AH20" s="6" t="s">
        <v>237</v>
      </c>
      <c r="AI20" s="6" t="s">
        <v>549</v>
      </c>
      <c r="AJ20" s="6">
        <v>70</v>
      </c>
      <c r="AK20" s="6" t="s">
        <v>549</v>
      </c>
      <c r="AL20" s="6">
        <v>5</v>
      </c>
      <c r="AM20" s="6" t="s">
        <v>374</v>
      </c>
      <c r="AN20" s="6">
        <v>9</v>
      </c>
      <c r="AO20" s="6" t="s">
        <v>300</v>
      </c>
      <c r="AP20" s="6">
        <v>7460</v>
      </c>
      <c r="AQ20" s="6" t="s">
        <v>361</v>
      </c>
      <c r="AR20" s="6" t="s">
        <v>361</v>
      </c>
      <c r="AS20" s="6" t="s">
        <v>361</v>
      </c>
      <c r="AT20" s="6" t="s">
        <v>361</v>
      </c>
      <c r="AU20" s="6" t="s">
        <v>545</v>
      </c>
      <c r="AV20" s="6" t="s">
        <v>375</v>
      </c>
      <c r="AW20" s="6" t="s">
        <v>376</v>
      </c>
      <c r="AX20" s="6" t="s">
        <v>375</v>
      </c>
      <c r="AY20" s="6" t="s">
        <v>550</v>
      </c>
      <c r="AZ20" s="7">
        <v>46025</v>
      </c>
      <c r="BA20" s="7">
        <v>46027</v>
      </c>
      <c r="BB20" s="7">
        <v>46387</v>
      </c>
      <c r="BC20" s="13">
        <v>2586206.8965517245</v>
      </c>
      <c r="BD20" s="13">
        <v>3000000</v>
      </c>
      <c r="BE20" s="13">
        <v>15825.39</v>
      </c>
      <c r="BF20" s="13">
        <v>3000000</v>
      </c>
      <c r="BG20" s="10" t="s">
        <v>860</v>
      </c>
      <c r="BH20" s="10" t="s">
        <v>861</v>
      </c>
      <c r="BI20" s="10" t="s">
        <v>862</v>
      </c>
      <c r="BJ20" s="6" t="s">
        <v>547</v>
      </c>
      <c r="BK20" s="13">
        <v>387931.03448275867</v>
      </c>
      <c r="BL20" s="7">
        <v>46027</v>
      </c>
      <c r="BM20" s="7">
        <v>46387</v>
      </c>
      <c r="BN20" s="14" t="s">
        <v>847</v>
      </c>
      <c r="BO20" s="14" t="s">
        <v>852</v>
      </c>
      <c r="BP20" s="6">
        <v>13</v>
      </c>
      <c r="BQ20" s="6" t="s">
        <v>303</v>
      </c>
      <c r="BR20" s="10" t="s">
        <v>863</v>
      </c>
      <c r="BS20" s="10" t="s">
        <v>864</v>
      </c>
      <c r="BT20" s="10" t="s">
        <v>864</v>
      </c>
      <c r="BU20" s="10" t="s">
        <v>864</v>
      </c>
      <c r="BV20" s="14" t="s">
        <v>853</v>
      </c>
      <c r="BW20" s="10" t="s">
        <v>865</v>
      </c>
      <c r="BX20" s="6"/>
      <c r="BY20" s="6" t="s">
        <v>203</v>
      </c>
      <c r="BZ20" s="6">
        <v>13</v>
      </c>
      <c r="CA20" s="10" t="s">
        <v>866</v>
      </c>
      <c r="CB20" s="14" t="s">
        <v>854</v>
      </c>
      <c r="CC20" s="14" t="s">
        <v>855</v>
      </c>
      <c r="CD20" s="14" t="s">
        <v>856</v>
      </c>
      <c r="CE20" s="14" t="s">
        <v>858</v>
      </c>
      <c r="CF20" s="14" t="s">
        <v>857</v>
      </c>
      <c r="CG20" s="10" t="s">
        <v>859</v>
      </c>
      <c r="CH20" s="7">
        <v>46112</v>
      </c>
      <c r="CI20" s="6"/>
    </row>
    <row r="21" spans="1:87" x14ac:dyDescent="0.25">
      <c r="A21" s="6">
        <v>2026</v>
      </c>
      <c r="B21" s="7">
        <v>46023</v>
      </c>
      <c r="C21" s="7">
        <v>46112</v>
      </c>
      <c r="D21" s="6" t="s">
        <v>192</v>
      </c>
      <c r="E21" s="6" t="s">
        <v>199</v>
      </c>
      <c r="F21" s="6" t="s">
        <v>200</v>
      </c>
      <c r="G21" s="6" t="s">
        <v>558</v>
      </c>
      <c r="H21" s="6" t="s">
        <v>203</v>
      </c>
      <c r="I21" s="6" t="s">
        <v>546</v>
      </c>
      <c r="J21" s="14" t="s">
        <v>685</v>
      </c>
      <c r="K21" s="6">
        <v>14</v>
      </c>
      <c r="L21" s="14" t="s">
        <v>692</v>
      </c>
      <c r="M21" s="7">
        <v>46021</v>
      </c>
      <c r="N21" s="6" t="s">
        <v>560</v>
      </c>
      <c r="O21" s="6">
        <v>14</v>
      </c>
      <c r="P21" s="7">
        <v>46022</v>
      </c>
      <c r="Q21" s="6">
        <v>14</v>
      </c>
      <c r="R21" s="6">
        <v>14</v>
      </c>
      <c r="S21" s="14" t="s">
        <v>699</v>
      </c>
      <c r="T21" s="14" t="s">
        <v>706</v>
      </c>
      <c r="U21" s="14" t="s">
        <v>713</v>
      </c>
      <c r="V21" s="14" t="s">
        <v>713</v>
      </c>
      <c r="W21" s="6" t="s">
        <v>365</v>
      </c>
      <c r="X21" s="6" t="s">
        <v>365</v>
      </c>
      <c r="Y21" s="6" t="s">
        <v>365</v>
      </c>
      <c r="Z21" s="6"/>
      <c r="AA21" s="6" t="s">
        <v>561</v>
      </c>
      <c r="AB21" s="6">
        <v>14</v>
      </c>
      <c r="AC21" s="6" t="s">
        <v>562</v>
      </c>
      <c r="AD21" s="6" t="s">
        <v>212</v>
      </c>
      <c r="AE21" s="6">
        <v>9</v>
      </c>
      <c r="AF21" s="6">
        <v>216</v>
      </c>
      <c r="AG21" s="6">
        <v>0</v>
      </c>
      <c r="AH21" s="6" t="s">
        <v>237</v>
      </c>
      <c r="AI21" s="6" t="s">
        <v>563</v>
      </c>
      <c r="AJ21" s="6">
        <v>1</v>
      </c>
      <c r="AK21" s="6" t="s">
        <v>563</v>
      </c>
      <c r="AL21" s="6">
        <v>58</v>
      </c>
      <c r="AM21" s="6" t="s">
        <v>564</v>
      </c>
      <c r="AN21" s="6">
        <v>15</v>
      </c>
      <c r="AO21" s="6" t="s">
        <v>270</v>
      </c>
      <c r="AP21" s="6">
        <v>57900</v>
      </c>
      <c r="AQ21" s="6" t="s">
        <v>361</v>
      </c>
      <c r="AR21" s="6" t="s">
        <v>361</v>
      </c>
      <c r="AS21" s="6" t="s">
        <v>361</v>
      </c>
      <c r="AT21" s="6" t="s">
        <v>361</v>
      </c>
      <c r="AU21" s="6" t="s">
        <v>559</v>
      </c>
      <c r="AV21" s="6" t="s">
        <v>375</v>
      </c>
      <c r="AW21" s="6" t="s">
        <v>376</v>
      </c>
      <c r="AX21" s="6" t="s">
        <v>375</v>
      </c>
      <c r="AY21" s="6" t="s">
        <v>565</v>
      </c>
      <c r="AZ21" s="7">
        <v>46025</v>
      </c>
      <c r="BA21" s="7">
        <v>46027</v>
      </c>
      <c r="BB21" s="7">
        <v>46387</v>
      </c>
      <c r="BC21" s="13">
        <v>1646724.0775862068</v>
      </c>
      <c r="BD21" s="13">
        <v>1910199.93</v>
      </c>
      <c r="BE21" s="13">
        <v>790540</v>
      </c>
      <c r="BF21" s="13">
        <v>1910199.93</v>
      </c>
      <c r="BG21" s="10" t="s">
        <v>860</v>
      </c>
      <c r="BH21" s="10" t="s">
        <v>861</v>
      </c>
      <c r="BI21" s="10" t="s">
        <v>862</v>
      </c>
      <c r="BJ21" s="6" t="s">
        <v>560</v>
      </c>
      <c r="BK21" s="13">
        <v>247008.61163793103</v>
      </c>
      <c r="BL21" s="7">
        <v>46027</v>
      </c>
      <c r="BM21" s="7">
        <v>46387</v>
      </c>
      <c r="BN21" s="14" t="s">
        <v>848</v>
      </c>
      <c r="BO21" s="14" t="s">
        <v>852</v>
      </c>
      <c r="BP21" s="6">
        <v>14</v>
      </c>
      <c r="BQ21" s="6" t="s">
        <v>303</v>
      </c>
      <c r="BR21" s="10" t="s">
        <v>863</v>
      </c>
      <c r="BS21" s="10" t="s">
        <v>864</v>
      </c>
      <c r="BT21" s="10" t="s">
        <v>864</v>
      </c>
      <c r="BU21" s="10" t="s">
        <v>864</v>
      </c>
      <c r="BV21" s="14" t="s">
        <v>853</v>
      </c>
      <c r="BW21" s="10" t="s">
        <v>865</v>
      </c>
      <c r="BX21" s="6"/>
      <c r="BY21" s="6" t="s">
        <v>203</v>
      </c>
      <c r="BZ21" s="6">
        <v>14</v>
      </c>
      <c r="CA21" s="10" t="s">
        <v>867</v>
      </c>
      <c r="CB21" s="14" t="s">
        <v>854</v>
      </c>
      <c r="CC21" s="14" t="s">
        <v>855</v>
      </c>
      <c r="CD21" s="14" t="s">
        <v>856</v>
      </c>
      <c r="CE21" s="14" t="s">
        <v>858</v>
      </c>
      <c r="CF21" s="14" t="s">
        <v>857</v>
      </c>
      <c r="CG21" s="10" t="s">
        <v>859</v>
      </c>
      <c r="CH21" s="7">
        <v>46112</v>
      </c>
      <c r="CI21" s="6"/>
    </row>
    <row r="22" spans="1:87" x14ac:dyDescent="0.25">
      <c r="A22" s="6">
        <v>2026</v>
      </c>
      <c r="B22" s="7">
        <v>46023</v>
      </c>
      <c r="C22" s="7">
        <v>46112</v>
      </c>
      <c r="D22" s="6" t="s">
        <v>192</v>
      </c>
      <c r="E22" s="6" t="s">
        <v>199</v>
      </c>
      <c r="F22" s="6" t="s">
        <v>200</v>
      </c>
      <c r="G22" s="6" t="s">
        <v>577</v>
      </c>
      <c r="H22" s="6" t="s">
        <v>203</v>
      </c>
      <c r="I22" s="6" t="s">
        <v>546</v>
      </c>
      <c r="J22" s="14" t="s">
        <v>686</v>
      </c>
      <c r="K22" s="6">
        <v>15</v>
      </c>
      <c r="L22" s="14" t="s">
        <v>693</v>
      </c>
      <c r="M22" s="7">
        <v>46021</v>
      </c>
      <c r="N22" s="6" t="s">
        <v>578</v>
      </c>
      <c r="O22" s="6">
        <v>15</v>
      </c>
      <c r="P22" s="7">
        <v>46022</v>
      </c>
      <c r="Q22" s="6">
        <v>15</v>
      </c>
      <c r="R22" s="6">
        <v>15</v>
      </c>
      <c r="S22" s="14" t="s">
        <v>700</v>
      </c>
      <c r="T22" s="14" t="s">
        <v>707</v>
      </c>
      <c r="U22" s="14" t="s">
        <v>714</v>
      </c>
      <c r="V22" s="14" t="s">
        <v>714</v>
      </c>
      <c r="W22" s="6" t="s">
        <v>365</v>
      </c>
      <c r="X22" s="6" t="s">
        <v>365</v>
      </c>
      <c r="Y22" s="6" t="s">
        <v>365</v>
      </c>
      <c r="Z22" s="6"/>
      <c r="AA22" s="6" t="s">
        <v>579</v>
      </c>
      <c r="AB22" s="6">
        <v>15</v>
      </c>
      <c r="AC22" s="6" t="s">
        <v>580</v>
      </c>
      <c r="AD22" s="6" t="s">
        <v>212</v>
      </c>
      <c r="AE22" s="6" t="s">
        <v>581</v>
      </c>
      <c r="AF22" s="6">
        <v>337</v>
      </c>
      <c r="AG22" s="6">
        <v>0</v>
      </c>
      <c r="AH22" s="6" t="s">
        <v>237</v>
      </c>
      <c r="AI22" s="6" t="s">
        <v>582</v>
      </c>
      <c r="AJ22" s="6">
        <v>215</v>
      </c>
      <c r="AK22" s="6" t="s">
        <v>582</v>
      </c>
      <c r="AL22" s="6">
        <v>7</v>
      </c>
      <c r="AM22" s="6" t="s">
        <v>583</v>
      </c>
      <c r="AN22" s="6">
        <v>9</v>
      </c>
      <c r="AO22" s="6" t="s">
        <v>300</v>
      </c>
      <c r="AP22" s="6">
        <v>9510</v>
      </c>
      <c r="AQ22" s="6" t="s">
        <v>361</v>
      </c>
      <c r="AR22" s="6" t="s">
        <v>361</v>
      </c>
      <c r="AS22" s="6" t="s">
        <v>361</v>
      </c>
      <c r="AT22" s="6" t="s">
        <v>361</v>
      </c>
      <c r="AU22" s="6" t="s">
        <v>559</v>
      </c>
      <c r="AV22" s="6" t="s">
        <v>375</v>
      </c>
      <c r="AW22" s="6" t="s">
        <v>376</v>
      </c>
      <c r="AX22" s="6" t="s">
        <v>375</v>
      </c>
      <c r="AY22" s="6" t="s">
        <v>584</v>
      </c>
      <c r="AZ22" s="7">
        <v>46025</v>
      </c>
      <c r="BA22" s="7">
        <v>46027</v>
      </c>
      <c r="BB22" s="7">
        <v>46387</v>
      </c>
      <c r="BC22" s="13">
        <v>4312500</v>
      </c>
      <c r="BD22" s="13">
        <v>5002500</v>
      </c>
      <c r="BE22" s="13">
        <v>1043541.68</v>
      </c>
      <c r="BF22" s="13">
        <v>5002500</v>
      </c>
      <c r="BG22" s="10" t="s">
        <v>860</v>
      </c>
      <c r="BH22" s="10" t="s">
        <v>861</v>
      </c>
      <c r="BI22" s="10" t="s">
        <v>862</v>
      </c>
      <c r="BJ22" s="6" t="s">
        <v>578</v>
      </c>
      <c r="BK22" s="13">
        <v>646875</v>
      </c>
      <c r="BL22" s="7">
        <v>46027</v>
      </c>
      <c r="BM22" s="7">
        <v>46387</v>
      </c>
      <c r="BN22" s="14" t="s">
        <v>849</v>
      </c>
      <c r="BO22" s="14" t="s">
        <v>852</v>
      </c>
      <c r="BP22" s="6">
        <v>15</v>
      </c>
      <c r="BQ22" s="6" t="s">
        <v>303</v>
      </c>
      <c r="BR22" s="10" t="s">
        <v>863</v>
      </c>
      <c r="BS22" s="10" t="s">
        <v>864</v>
      </c>
      <c r="BT22" s="10" t="s">
        <v>864</v>
      </c>
      <c r="BU22" s="10" t="s">
        <v>864</v>
      </c>
      <c r="BV22" s="14" t="s">
        <v>853</v>
      </c>
      <c r="BW22" s="10" t="s">
        <v>865</v>
      </c>
      <c r="BX22" s="6"/>
      <c r="BY22" s="6" t="s">
        <v>203</v>
      </c>
      <c r="BZ22" s="6">
        <v>15</v>
      </c>
      <c r="CA22" s="10" t="s">
        <v>867</v>
      </c>
      <c r="CB22" s="14" t="s">
        <v>854</v>
      </c>
      <c r="CC22" s="14" t="s">
        <v>855</v>
      </c>
      <c r="CD22" s="14" t="s">
        <v>856</v>
      </c>
      <c r="CE22" s="14" t="s">
        <v>858</v>
      </c>
      <c r="CF22" s="14" t="s">
        <v>857</v>
      </c>
      <c r="CG22" s="10" t="s">
        <v>859</v>
      </c>
      <c r="CH22" s="7">
        <v>46112</v>
      </c>
      <c r="CI22" s="6"/>
    </row>
    <row r="23" spans="1:87" x14ac:dyDescent="0.25">
      <c r="A23" s="6">
        <v>2026</v>
      </c>
      <c r="B23" s="7">
        <v>46023</v>
      </c>
      <c r="C23" s="7">
        <v>46112</v>
      </c>
      <c r="D23" s="6" t="s">
        <v>192</v>
      </c>
      <c r="E23" s="6" t="s">
        <v>199</v>
      </c>
      <c r="F23" s="6" t="s">
        <v>200</v>
      </c>
      <c r="G23" s="6" t="s">
        <v>594</v>
      </c>
      <c r="H23" s="6" t="s">
        <v>202</v>
      </c>
      <c r="I23" s="6" t="s">
        <v>546</v>
      </c>
      <c r="J23" s="14" t="s">
        <v>687</v>
      </c>
      <c r="K23" s="6">
        <v>16</v>
      </c>
      <c r="L23" s="14" t="s">
        <v>694</v>
      </c>
      <c r="M23" s="7">
        <v>46021</v>
      </c>
      <c r="N23" s="6" t="s">
        <v>480</v>
      </c>
      <c r="O23" s="6">
        <v>16</v>
      </c>
      <c r="P23" s="7">
        <v>46022</v>
      </c>
      <c r="Q23" s="6">
        <v>16</v>
      </c>
      <c r="R23" s="6">
        <v>16</v>
      </c>
      <c r="S23" s="14" t="s">
        <v>701</v>
      </c>
      <c r="T23" s="14" t="s">
        <v>708</v>
      </c>
      <c r="U23" s="14" t="s">
        <v>868</v>
      </c>
      <c r="V23" s="14" t="s">
        <v>868</v>
      </c>
      <c r="W23" s="6" t="s">
        <v>500</v>
      </c>
      <c r="X23" s="6" t="s">
        <v>500</v>
      </c>
      <c r="Y23" s="6" t="s">
        <v>500</v>
      </c>
      <c r="Z23" s="6"/>
      <c r="AA23" s="6" t="s">
        <v>500</v>
      </c>
      <c r="AB23" s="6">
        <v>16</v>
      </c>
      <c r="AC23" s="6"/>
      <c r="AD23" s="6"/>
      <c r="AE23" s="6" t="s">
        <v>500</v>
      </c>
      <c r="AF23" s="6"/>
      <c r="AG23" s="6"/>
      <c r="AH23" s="6"/>
      <c r="AI23" s="6" t="s">
        <v>500</v>
      </c>
      <c r="AJ23" s="6"/>
      <c r="AK23" s="6" t="s">
        <v>500</v>
      </c>
      <c r="AL23" s="6"/>
      <c r="AM23" s="6" t="s">
        <v>500</v>
      </c>
      <c r="AN23" s="6"/>
      <c r="AO23" s="6"/>
      <c r="AP23" s="6"/>
      <c r="AQ23" s="6" t="s">
        <v>500</v>
      </c>
      <c r="AR23" s="6" t="s">
        <v>500</v>
      </c>
      <c r="AS23" s="6" t="s">
        <v>500</v>
      </c>
      <c r="AT23" s="6" t="s">
        <v>500</v>
      </c>
      <c r="AU23" s="6" t="s">
        <v>500</v>
      </c>
      <c r="AV23" s="6" t="s">
        <v>500</v>
      </c>
      <c r="AW23" s="6" t="s">
        <v>500</v>
      </c>
      <c r="AX23" s="6" t="s">
        <v>500</v>
      </c>
      <c r="AY23" s="6" t="s">
        <v>500</v>
      </c>
      <c r="AZ23" s="6"/>
      <c r="BA23" s="6"/>
      <c r="BB23" s="6"/>
      <c r="BC23" s="13">
        <v>0</v>
      </c>
      <c r="BD23" s="13">
        <v>0</v>
      </c>
      <c r="BE23" s="13">
        <v>0</v>
      </c>
      <c r="BF23" s="13">
        <v>0</v>
      </c>
      <c r="BG23" s="10" t="s">
        <v>860</v>
      </c>
      <c r="BH23" s="10" t="s">
        <v>861</v>
      </c>
      <c r="BI23" s="10" t="s">
        <v>862</v>
      </c>
      <c r="BJ23" s="6" t="s">
        <v>480</v>
      </c>
      <c r="BK23" s="13">
        <v>0</v>
      </c>
      <c r="BL23" s="6"/>
      <c r="BM23" s="6"/>
      <c r="BN23" s="14" t="s">
        <v>868</v>
      </c>
      <c r="BO23" s="14" t="s">
        <v>868</v>
      </c>
      <c r="BP23" s="6">
        <v>16</v>
      </c>
      <c r="BQ23" s="6" t="s">
        <v>303</v>
      </c>
      <c r="BR23" s="10" t="s">
        <v>863</v>
      </c>
      <c r="BS23" s="10" t="s">
        <v>864</v>
      </c>
      <c r="BT23" s="10" t="s">
        <v>864</v>
      </c>
      <c r="BU23" s="10" t="s">
        <v>864</v>
      </c>
      <c r="BV23" s="14" t="s">
        <v>868</v>
      </c>
      <c r="BW23" s="10" t="s">
        <v>865</v>
      </c>
      <c r="BX23" s="6"/>
      <c r="BY23" s="6" t="s">
        <v>203</v>
      </c>
      <c r="BZ23" s="6">
        <v>16</v>
      </c>
      <c r="CA23" s="6" t="s">
        <v>500</v>
      </c>
      <c r="CB23" s="14" t="s">
        <v>868</v>
      </c>
      <c r="CC23" s="14" t="s">
        <v>868</v>
      </c>
      <c r="CD23" s="14" t="s">
        <v>868</v>
      </c>
      <c r="CE23" s="14" t="s">
        <v>868</v>
      </c>
      <c r="CF23" s="14" t="s">
        <v>868</v>
      </c>
      <c r="CG23" s="10" t="s">
        <v>859</v>
      </c>
      <c r="CH23" s="7">
        <v>46112</v>
      </c>
      <c r="CI23" s="6" t="s">
        <v>871</v>
      </c>
    </row>
    <row r="24" spans="1:87" x14ac:dyDescent="0.25">
      <c r="A24" s="6">
        <v>2026</v>
      </c>
      <c r="B24" s="7">
        <v>46023</v>
      </c>
      <c r="C24" s="7">
        <v>46112</v>
      </c>
      <c r="D24" s="6" t="s">
        <v>192</v>
      </c>
      <c r="E24" s="6" t="s">
        <v>197</v>
      </c>
      <c r="F24" s="6" t="s">
        <v>200</v>
      </c>
      <c r="G24" s="6" t="s">
        <v>600</v>
      </c>
      <c r="H24" s="6" t="s">
        <v>203</v>
      </c>
      <c r="I24" s="6" t="s">
        <v>545</v>
      </c>
      <c r="J24" s="14" t="s">
        <v>688</v>
      </c>
      <c r="K24" s="6">
        <v>17</v>
      </c>
      <c r="L24" s="14" t="s">
        <v>695</v>
      </c>
      <c r="M24" s="7">
        <v>46021</v>
      </c>
      <c r="N24" s="6" t="s">
        <v>601</v>
      </c>
      <c r="O24" s="6">
        <v>17</v>
      </c>
      <c r="P24" s="7">
        <v>46024</v>
      </c>
      <c r="Q24" s="6">
        <v>17</v>
      </c>
      <c r="R24" s="6">
        <v>17</v>
      </c>
      <c r="S24" s="14" t="s">
        <v>702</v>
      </c>
      <c r="T24" s="14" t="s">
        <v>709</v>
      </c>
      <c r="U24" s="14" t="s">
        <v>715</v>
      </c>
      <c r="V24" s="14" t="s">
        <v>715</v>
      </c>
      <c r="W24" s="6" t="s">
        <v>365</v>
      </c>
      <c r="X24" s="6" t="s">
        <v>365</v>
      </c>
      <c r="Y24" s="6" t="s">
        <v>365</v>
      </c>
      <c r="Z24" s="6"/>
      <c r="AA24" s="6" t="s">
        <v>602</v>
      </c>
      <c r="AB24" s="6">
        <v>17</v>
      </c>
      <c r="AC24" s="6" t="s">
        <v>603</v>
      </c>
      <c r="AD24" s="6" t="s">
        <v>212</v>
      </c>
      <c r="AE24" s="6" t="s">
        <v>604</v>
      </c>
      <c r="AF24" s="6" t="s">
        <v>605</v>
      </c>
      <c r="AG24" s="6">
        <v>0</v>
      </c>
      <c r="AH24" s="6" t="s">
        <v>237</v>
      </c>
      <c r="AI24" s="6" t="s">
        <v>606</v>
      </c>
      <c r="AJ24" s="6">
        <v>268</v>
      </c>
      <c r="AK24" s="6" t="s">
        <v>606</v>
      </c>
      <c r="AL24" s="6">
        <v>7</v>
      </c>
      <c r="AM24" s="6" t="s">
        <v>583</v>
      </c>
      <c r="AN24" s="6">
        <v>9</v>
      </c>
      <c r="AO24" s="6" t="s">
        <v>300</v>
      </c>
      <c r="AP24" s="6">
        <v>9700</v>
      </c>
      <c r="AQ24" s="6" t="s">
        <v>361</v>
      </c>
      <c r="AR24" s="6" t="s">
        <v>361</v>
      </c>
      <c r="AS24" s="6" t="s">
        <v>361</v>
      </c>
      <c r="AT24" s="6" t="s">
        <v>361</v>
      </c>
      <c r="AU24" s="6" t="s">
        <v>545</v>
      </c>
      <c r="AV24" s="6" t="s">
        <v>445</v>
      </c>
      <c r="AW24" s="6" t="s">
        <v>376</v>
      </c>
      <c r="AX24" s="6" t="s">
        <v>445</v>
      </c>
      <c r="AY24" s="6" t="s">
        <v>851</v>
      </c>
      <c r="AZ24" s="7">
        <v>46025</v>
      </c>
      <c r="BA24" s="7">
        <v>46027</v>
      </c>
      <c r="BB24" s="7">
        <v>46387</v>
      </c>
      <c r="BC24" s="13">
        <v>0</v>
      </c>
      <c r="BD24" s="13">
        <v>8000000</v>
      </c>
      <c r="BE24" s="13">
        <v>1000000</v>
      </c>
      <c r="BF24" s="13">
        <v>8000000</v>
      </c>
      <c r="BG24" s="10" t="s">
        <v>860</v>
      </c>
      <c r="BH24" s="10" t="s">
        <v>861</v>
      </c>
      <c r="BI24" s="10" t="s">
        <v>862</v>
      </c>
      <c r="BJ24" s="6" t="s">
        <v>601</v>
      </c>
      <c r="BK24" s="13">
        <v>0</v>
      </c>
      <c r="BL24" s="7">
        <v>46027</v>
      </c>
      <c r="BM24" s="7">
        <v>46387</v>
      </c>
      <c r="BN24" s="14" t="s">
        <v>875</v>
      </c>
      <c r="BO24" s="14" t="s">
        <v>852</v>
      </c>
      <c r="BP24" s="6">
        <v>17</v>
      </c>
      <c r="BQ24" s="6" t="s">
        <v>303</v>
      </c>
      <c r="BR24" s="10" t="s">
        <v>863</v>
      </c>
      <c r="BS24" s="10" t="s">
        <v>864</v>
      </c>
      <c r="BT24" s="10" t="s">
        <v>864</v>
      </c>
      <c r="BU24" s="10" t="s">
        <v>864</v>
      </c>
      <c r="BV24" s="14" t="s">
        <v>853</v>
      </c>
      <c r="BW24" s="10" t="s">
        <v>865</v>
      </c>
      <c r="BX24" s="6"/>
      <c r="BY24" s="6" t="s">
        <v>203</v>
      </c>
      <c r="BZ24" s="6">
        <v>17</v>
      </c>
      <c r="CA24" s="10" t="s">
        <v>866</v>
      </c>
      <c r="CB24" s="14" t="s">
        <v>854</v>
      </c>
      <c r="CC24" s="14" t="s">
        <v>855</v>
      </c>
      <c r="CD24" s="14" t="s">
        <v>856</v>
      </c>
      <c r="CE24" s="14" t="s">
        <v>858</v>
      </c>
      <c r="CF24" s="14" t="s">
        <v>857</v>
      </c>
      <c r="CG24" s="10" t="s">
        <v>859</v>
      </c>
      <c r="CH24" s="7">
        <v>46112</v>
      </c>
      <c r="CI24" s="6"/>
    </row>
    <row r="25" spans="1:87" x14ac:dyDescent="0.25">
      <c r="A25" s="6">
        <v>2026</v>
      </c>
      <c r="B25" s="7">
        <v>46023</v>
      </c>
      <c r="C25" s="7">
        <v>46112</v>
      </c>
      <c r="D25" s="6" t="s">
        <v>192</v>
      </c>
      <c r="E25" s="6" t="s">
        <v>199</v>
      </c>
      <c r="F25" s="6" t="s">
        <v>200</v>
      </c>
      <c r="G25" s="6" t="s">
        <v>623</v>
      </c>
      <c r="H25" s="6" t="s">
        <v>202</v>
      </c>
      <c r="I25" s="6" t="s">
        <v>545</v>
      </c>
      <c r="J25" s="14" t="s">
        <v>689</v>
      </c>
      <c r="K25" s="6">
        <v>18</v>
      </c>
      <c r="L25" s="14" t="s">
        <v>696</v>
      </c>
      <c r="M25" s="7">
        <v>46041</v>
      </c>
      <c r="N25" s="6" t="s">
        <v>624</v>
      </c>
      <c r="O25" s="6">
        <v>18</v>
      </c>
      <c r="P25" s="7">
        <v>46045</v>
      </c>
      <c r="Q25" s="6">
        <v>18</v>
      </c>
      <c r="R25" s="6">
        <v>18</v>
      </c>
      <c r="S25" s="14" t="s">
        <v>703</v>
      </c>
      <c r="T25" s="14" t="s">
        <v>710</v>
      </c>
      <c r="U25" s="14" t="s">
        <v>716</v>
      </c>
      <c r="V25" s="14" t="s">
        <v>716</v>
      </c>
      <c r="W25" s="6" t="s">
        <v>366</v>
      </c>
      <c r="X25" s="6" t="s">
        <v>367</v>
      </c>
      <c r="Y25" s="6" t="s">
        <v>368</v>
      </c>
      <c r="Z25" s="6"/>
      <c r="AA25" s="6" t="s">
        <v>369</v>
      </c>
      <c r="AB25" s="6">
        <v>18</v>
      </c>
      <c r="AC25" s="6" t="s">
        <v>370</v>
      </c>
      <c r="AD25" s="6" t="s">
        <v>212</v>
      </c>
      <c r="AE25" s="6" t="s">
        <v>371</v>
      </c>
      <c r="AF25" s="6">
        <v>3</v>
      </c>
      <c r="AG25" s="6" t="s">
        <v>372</v>
      </c>
      <c r="AH25" s="6" t="s">
        <v>237</v>
      </c>
      <c r="AI25" s="6" t="s">
        <v>373</v>
      </c>
      <c r="AJ25" s="6">
        <v>227</v>
      </c>
      <c r="AK25" s="6" t="s">
        <v>373</v>
      </c>
      <c r="AL25" s="6">
        <v>5</v>
      </c>
      <c r="AM25" s="6" t="s">
        <v>374</v>
      </c>
      <c r="AN25" s="6">
        <v>9</v>
      </c>
      <c r="AO25" s="6" t="s">
        <v>300</v>
      </c>
      <c r="AP25" s="6">
        <v>7070</v>
      </c>
      <c r="AQ25" s="6" t="s">
        <v>361</v>
      </c>
      <c r="AR25" s="6" t="s">
        <v>361</v>
      </c>
      <c r="AS25" s="6" t="s">
        <v>361</v>
      </c>
      <c r="AT25" s="6" t="s">
        <v>361</v>
      </c>
      <c r="AU25" s="6" t="s">
        <v>545</v>
      </c>
      <c r="AV25" s="6" t="s">
        <v>625</v>
      </c>
      <c r="AW25" s="6" t="s">
        <v>376</v>
      </c>
      <c r="AX25" s="6" t="s">
        <v>625</v>
      </c>
      <c r="AY25" s="6" t="s">
        <v>742</v>
      </c>
      <c r="AZ25" s="7">
        <v>46027</v>
      </c>
      <c r="BA25" s="7">
        <v>46028</v>
      </c>
      <c r="BB25" s="7">
        <v>46387</v>
      </c>
      <c r="BC25" s="13">
        <v>2586206.8965517245</v>
      </c>
      <c r="BD25" s="13">
        <v>3000000</v>
      </c>
      <c r="BE25" s="13">
        <v>2420875.36</v>
      </c>
      <c r="BF25" s="13">
        <v>3000000</v>
      </c>
      <c r="BG25" s="10" t="s">
        <v>860</v>
      </c>
      <c r="BH25" s="10" t="s">
        <v>861</v>
      </c>
      <c r="BI25" s="10" t="s">
        <v>862</v>
      </c>
      <c r="BJ25" s="6" t="s">
        <v>624</v>
      </c>
      <c r="BK25" s="13">
        <v>387931.03448275867</v>
      </c>
      <c r="BL25" s="7">
        <v>46028</v>
      </c>
      <c r="BM25" s="7">
        <v>46387</v>
      </c>
      <c r="BN25" s="14" t="s">
        <v>850</v>
      </c>
      <c r="BO25" s="14" t="s">
        <v>852</v>
      </c>
      <c r="BP25" s="6">
        <v>18</v>
      </c>
      <c r="BQ25" s="6" t="s">
        <v>303</v>
      </c>
      <c r="BR25" s="10" t="s">
        <v>863</v>
      </c>
      <c r="BS25" s="10" t="s">
        <v>864</v>
      </c>
      <c r="BT25" s="10" t="s">
        <v>864</v>
      </c>
      <c r="BU25" s="10" t="s">
        <v>864</v>
      </c>
      <c r="BV25" s="14" t="s">
        <v>853</v>
      </c>
      <c r="BW25" s="10" t="s">
        <v>865</v>
      </c>
      <c r="BX25" s="6"/>
      <c r="BY25" s="6" t="s">
        <v>203</v>
      </c>
      <c r="BZ25" s="6">
        <v>18</v>
      </c>
      <c r="CA25" s="10" t="s">
        <v>867</v>
      </c>
      <c r="CB25" s="14" t="s">
        <v>854</v>
      </c>
      <c r="CC25" s="14" t="s">
        <v>855</v>
      </c>
      <c r="CD25" s="14" t="s">
        <v>856</v>
      </c>
      <c r="CE25" s="14" t="s">
        <v>858</v>
      </c>
      <c r="CF25" s="14" t="s">
        <v>857</v>
      </c>
      <c r="CG25" s="10" t="s">
        <v>859</v>
      </c>
      <c r="CH25" s="7">
        <v>46112</v>
      </c>
      <c r="CI25" s="6"/>
    </row>
    <row r="26" spans="1:87" x14ac:dyDescent="0.25">
      <c r="A26" s="6">
        <v>2026</v>
      </c>
      <c r="B26" s="7">
        <v>46023</v>
      </c>
      <c r="C26" s="7">
        <v>46112</v>
      </c>
      <c r="D26" s="6" t="s">
        <v>193</v>
      </c>
      <c r="E26" s="6" t="s">
        <v>199</v>
      </c>
      <c r="F26" s="6" t="s">
        <v>200</v>
      </c>
      <c r="G26" s="6" t="s">
        <v>720</v>
      </c>
      <c r="H26" s="6" t="s">
        <v>203</v>
      </c>
      <c r="I26" s="6" t="s">
        <v>722</v>
      </c>
      <c r="J26" s="14" t="s">
        <v>753</v>
      </c>
      <c r="K26" s="6">
        <v>19</v>
      </c>
      <c r="L26" s="14" t="s">
        <v>756</v>
      </c>
      <c r="M26" s="7">
        <v>46002</v>
      </c>
      <c r="N26" s="6" t="s">
        <v>723</v>
      </c>
      <c r="O26" s="6">
        <v>19</v>
      </c>
      <c r="P26" s="6"/>
      <c r="Q26" s="6">
        <v>19</v>
      </c>
      <c r="R26" s="6">
        <v>19</v>
      </c>
      <c r="S26" s="14" t="s">
        <v>638</v>
      </c>
      <c r="T26" s="14" t="s">
        <v>637</v>
      </c>
      <c r="U26" s="14" t="s">
        <v>759</v>
      </c>
      <c r="V26" s="14" t="s">
        <v>762</v>
      </c>
      <c r="W26" s="6" t="s">
        <v>365</v>
      </c>
      <c r="X26" s="6" t="s">
        <v>365</v>
      </c>
      <c r="Y26" s="6" t="s">
        <v>365</v>
      </c>
      <c r="Z26" s="6"/>
      <c r="AA26" s="6" t="s">
        <v>724</v>
      </c>
      <c r="AB26" s="6">
        <v>19</v>
      </c>
      <c r="AC26" s="6" t="s">
        <v>725</v>
      </c>
      <c r="AD26" s="6" t="s">
        <v>231</v>
      </c>
      <c r="AE26" s="6" t="s">
        <v>726</v>
      </c>
      <c r="AF26" s="6">
        <v>229</v>
      </c>
      <c r="AG26" s="6">
        <v>501</v>
      </c>
      <c r="AH26" s="6" t="s">
        <v>237</v>
      </c>
      <c r="AI26" s="6" t="s">
        <v>727</v>
      </c>
      <c r="AJ26" s="6">
        <v>65</v>
      </c>
      <c r="AK26" s="6" t="s">
        <v>727</v>
      </c>
      <c r="AL26" s="6">
        <v>16</v>
      </c>
      <c r="AM26" s="6" t="s">
        <v>497</v>
      </c>
      <c r="AN26" s="6">
        <v>9</v>
      </c>
      <c r="AO26" s="6" t="s">
        <v>300</v>
      </c>
      <c r="AP26" s="6">
        <v>11560</v>
      </c>
      <c r="AQ26" s="6" t="s">
        <v>361</v>
      </c>
      <c r="AR26" s="6" t="s">
        <v>361</v>
      </c>
      <c r="AS26" s="6" t="s">
        <v>361</v>
      </c>
      <c r="AT26" s="6" t="s">
        <v>361</v>
      </c>
      <c r="AU26" s="6" t="s">
        <v>722</v>
      </c>
      <c r="AV26" s="6" t="s">
        <v>625</v>
      </c>
      <c r="AW26" s="6" t="s">
        <v>376</v>
      </c>
      <c r="AX26" s="6" t="s">
        <v>625</v>
      </c>
      <c r="AY26" s="6" t="s">
        <v>743</v>
      </c>
      <c r="AZ26" s="7">
        <v>46069</v>
      </c>
      <c r="BA26" s="7">
        <v>46070</v>
      </c>
      <c r="BB26" s="7">
        <v>46387</v>
      </c>
      <c r="BC26" s="13">
        <v>2575000</v>
      </c>
      <c r="BD26" s="13">
        <v>2987000</v>
      </c>
      <c r="BE26" s="13">
        <v>0</v>
      </c>
      <c r="BF26" s="13">
        <v>0</v>
      </c>
      <c r="BG26" s="10" t="s">
        <v>860</v>
      </c>
      <c r="BH26" s="10" t="s">
        <v>861</v>
      </c>
      <c r="BI26" s="10" t="s">
        <v>862</v>
      </c>
      <c r="BJ26" s="6" t="s">
        <v>723</v>
      </c>
      <c r="BK26" s="13">
        <v>386250</v>
      </c>
      <c r="BL26" s="7">
        <v>46070</v>
      </c>
      <c r="BM26" s="7">
        <v>46387</v>
      </c>
      <c r="BN26" s="14" t="s">
        <v>878</v>
      </c>
      <c r="BO26" s="14" t="s">
        <v>852</v>
      </c>
      <c r="BP26" s="6">
        <v>19</v>
      </c>
      <c r="BQ26" s="6" t="s">
        <v>303</v>
      </c>
      <c r="BR26" s="10" t="s">
        <v>863</v>
      </c>
      <c r="BS26" s="10" t="s">
        <v>864</v>
      </c>
      <c r="BT26" s="10" t="s">
        <v>864</v>
      </c>
      <c r="BU26" s="10" t="s">
        <v>864</v>
      </c>
      <c r="BV26" s="14" t="s">
        <v>853</v>
      </c>
      <c r="BW26" s="10" t="s">
        <v>865</v>
      </c>
      <c r="BX26" s="6"/>
      <c r="BY26" s="6" t="s">
        <v>203</v>
      </c>
      <c r="BZ26" s="6">
        <v>19</v>
      </c>
      <c r="CA26" s="10" t="s">
        <v>867</v>
      </c>
      <c r="CB26" s="14" t="s">
        <v>854</v>
      </c>
      <c r="CC26" s="14" t="s">
        <v>855</v>
      </c>
      <c r="CD26" s="14" t="s">
        <v>856</v>
      </c>
      <c r="CE26" s="14" t="s">
        <v>858</v>
      </c>
      <c r="CF26" s="14" t="s">
        <v>857</v>
      </c>
      <c r="CG26" s="10" t="s">
        <v>859</v>
      </c>
      <c r="CH26" s="7">
        <v>46112</v>
      </c>
      <c r="CI26" s="15" t="s">
        <v>880</v>
      </c>
    </row>
    <row r="27" spans="1:87" x14ac:dyDescent="0.25">
      <c r="A27" s="6">
        <v>2026</v>
      </c>
      <c r="B27" s="7">
        <v>46023</v>
      </c>
      <c r="C27" s="7">
        <v>46112</v>
      </c>
      <c r="D27" s="6" t="s">
        <v>193</v>
      </c>
      <c r="E27" s="6" t="s">
        <v>199</v>
      </c>
      <c r="F27" s="6" t="s">
        <v>200</v>
      </c>
      <c r="G27" s="6" t="s">
        <v>721</v>
      </c>
      <c r="H27" s="6" t="s">
        <v>203</v>
      </c>
      <c r="I27" s="6" t="s">
        <v>722</v>
      </c>
      <c r="J27" s="14" t="s">
        <v>754</v>
      </c>
      <c r="K27" s="6">
        <v>20</v>
      </c>
      <c r="L27" s="14" t="s">
        <v>757</v>
      </c>
      <c r="M27" s="7">
        <v>46002</v>
      </c>
      <c r="N27" s="6" t="s">
        <v>732</v>
      </c>
      <c r="O27" s="6">
        <v>20</v>
      </c>
      <c r="P27" s="6"/>
      <c r="Q27" s="6">
        <v>20</v>
      </c>
      <c r="R27" s="6">
        <v>20</v>
      </c>
      <c r="S27" s="14" t="s">
        <v>638</v>
      </c>
      <c r="T27" s="14" t="s">
        <v>637</v>
      </c>
      <c r="U27" s="14" t="s">
        <v>760</v>
      </c>
      <c r="V27" s="14" t="s">
        <v>763</v>
      </c>
      <c r="W27" s="6" t="s">
        <v>365</v>
      </c>
      <c r="X27" s="6" t="s">
        <v>365</v>
      </c>
      <c r="Y27" s="6" t="s">
        <v>365</v>
      </c>
      <c r="Z27" s="6"/>
      <c r="AA27" s="6" t="s">
        <v>724</v>
      </c>
      <c r="AB27" s="6">
        <v>20</v>
      </c>
      <c r="AC27" s="6" t="s">
        <v>725</v>
      </c>
      <c r="AD27" s="6" t="s">
        <v>231</v>
      </c>
      <c r="AE27" s="6" t="s">
        <v>726</v>
      </c>
      <c r="AF27" s="6">
        <v>229</v>
      </c>
      <c r="AG27" s="6">
        <v>501</v>
      </c>
      <c r="AH27" s="6" t="s">
        <v>237</v>
      </c>
      <c r="AI27" s="6" t="s">
        <v>727</v>
      </c>
      <c r="AJ27" s="6">
        <v>65</v>
      </c>
      <c r="AK27" s="6" t="s">
        <v>727</v>
      </c>
      <c r="AL27" s="6">
        <v>16</v>
      </c>
      <c r="AM27" s="6" t="s">
        <v>497</v>
      </c>
      <c r="AN27" s="6">
        <v>9</v>
      </c>
      <c r="AO27" s="6" t="s">
        <v>300</v>
      </c>
      <c r="AP27" s="6">
        <v>11560</v>
      </c>
      <c r="AQ27" s="6" t="s">
        <v>361</v>
      </c>
      <c r="AR27" s="6" t="s">
        <v>361</v>
      </c>
      <c r="AS27" s="6" t="s">
        <v>361</v>
      </c>
      <c r="AT27" s="6" t="s">
        <v>361</v>
      </c>
      <c r="AU27" s="6" t="s">
        <v>722</v>
      </c>
      <c r="AV27" s="6" t="s">
        <v>625</v>
      </c>
      <c r="AW27" s="6" t="s">
        <v>376</v>
      </c>
      <c r="AX27" s="6" t="s">
        <v>625</v>
      </c>
      <c r="AY27" s="6" t="s">
        <v>744</v>
      </c>
      <c r="AZ27" s="7">
        <v>46069</v>
      </c>
      <c r="BA27" s="7">
        <v>46070</v>
      </c>
      <c r="BB27" s="7">
        <v>46387</v>
      </c>
      <c r="BC27" s="13">
        <v>1670741.5775862071</v>
      </c>
      <c r="BD27" s="13">
        <v>1938060.23</v>
      </c>
      <c r="BE27" s="13">
        <v>0</v>
      </c>
      <c r="BF27" s="13">
        <v>0</v>
      </c>
      <c r="BG27" s="10" t="s">
        <v>860</v>
      </c>
      <c r="BH27" s="10" t="s">
        <v>861</v>
      </c>
      <c r="BI27" s="10" t="s">
        <v>862</v>
      </c>
      <c r="BJ27" s="6" t="s">
        <v>732</v>
      </c>
      <c r="BK27" s="13">
        <v>250611.23663793106</v>
      </c>
      <c r="BL27" s="7">
        <v>46070</v>
      </c>
      <c r="BM27" s="7">
        <v>46387</v>
      </c>
      <c r="BN27" s="14" t="s">
        <v>877</v>
      </c>
      <c r="BO27" s="14" t="s">
        <v>852</v>
      </c>
      <c r="BP27" s="6">
        <v>20</v>
      </c>
      <c r="BQ27" s="6" t="s">
        <v>303</v>
      </c>
      <c r="BR27" s="10" t="s">
        <v>863</v>
      </c>
      <c r="BS27" s="10" t="s">
        <v>864</v>
      </c>
      <c r="BT27" s="10" t="s">
        <v>864</v>
      </c>
      <c r="BU27" s="10" t="s">
        <v>864</v>
      </c>
      <c r="BV27" s="14" t="s">
        <v>853</v>
      </c>
      <c r="BW27" s="10" t="s">
        <v>865</v>
      </c>
      <c r="BX27" s="6"/>
      <c r="BY27" s="6" t="s">
        <v>203</v>
      </c>
      <c r="BZ27" s="6">
        <v>20</v>
      </c>
      <c r="CA27" s="10" t="s">
        <v>867</v>
      </c>
      <c r="CB27" s="14" t="s">
        <v>854</v>
      </c>
      <c r="CC27" s="14" t="s">
        <v>855</v>
      </c>
      <c r="CD27" s="14" t="s">
        <v>856</v>
      </c>
      <c r="CE27" s="14" t="s">
        <v>858</v>
      </c>
      <c r="CF27" s="14" t="s">
        <v>857</v>
      </c>
      <c r="CG27" s="10" t="s">
        <v>859</v>
      </c>
      <c r="CH27" s="7">
        <v>46112</v>
      </c>
      <c r="CI27" s="15" t="s">
        <v>880</v>
      </c>
    </row>
    <row r="28" spans="1:87" x14ac:dyDescent="0.25">
      <c r="A28" s="6">
        <v>2026</v>
      </c>
      <c r="B28" s="7">
        <v>46023</v>
      </c>
      <c r="C28" s="7">
        <v>46112</v>
      </c>
      <c r="D28" s="6" t="s">
        <v>193</v>
      </c>
      <c r="E28" s="6" t="s">
        <v>197</v>
      </c>
      <c r="F28" s="6" t="s">
        <v>200</v>
      </c>
      <c r="G28" s="6" t="s">
        <v>733</v>
      </c>
      <c r="H28" s="6" t="s">
        <v>203</v>
      </c>
      <c r="I28" s="6" t="s">
        <v>461</v>
      </c>
      <c r="J28" s="14" t="s">
        <v>755</v>
      </c>
      <c r="K28" s="6">
        <v>21</v>
      </c>
      <c r="L28" s="14" t="s">
        <v>758</v>
      </c>
      <c r="M28" s="7">
        <v>45994</v>
      </c>
      <c r="N28" s="6" t="s">
        <v>734</v>
      </c>
      <c r="O28" s="6">
        <v>21</v>
      </c>
      <c r="P28" s="6"/>
      <c r="Q28" s="6">
        <v>21</v>
      </c>
      <c r="R28" s="6">
        <v>21</v>
      </c>
      <c r="S28" s="14" t="s">
        <v>638</v>
      </c>
      <c r="T28" s="14" t="s">
        <v>637</v>
      </c>
      <c r="U28" s="14" t="s">
        <v>761</v>
      </c>
      <c r="V28" s="14" t="s">
        <v>764</v>
      </c>
      <c r="W28" s="6" t="s">
        <v>365</v>
      </c>
      <c r="X28" s="6" t="s">
        <v>365</v>
      </c>
      <c r="Y28" s="6" t="s">
        <v>365</v>
      </c>
      <c r="Z28" s="6"/>
      <c r="AA28" s="6" t="s">
        <v>735</v>
      </c>
      <c r="AB28" s="6">
        <v>21</v>
      </c>
      <c r="AC28" s="6" t="s">
        <v>736</v>
      </c>
      <c r="AD28" s="6" t="s">
        <v>212</v>
      </c>
      <c r="AE28" s="6" t="s">
        <v>737</v>
      </c>
      <c r="AF28" s="6">
        <v>378</v>
      </c>
      <c r="AG28" s="6">
        <v>0</v>
      </c>
      <c r="AH28" s="6" t="s">
        <v>237</v>
      </c>
      <c r="AI28" s="6" t="s">
        <v>738</v>
      </c>
      <c r="AJ28" s="6">
        <v>1</v>
      </c>
      <c r="AK28" s="6" t="s">
        <v>738</v>
      </c>
      <c r="AL28" s="6">
        <v>58</v>
      </c>
      <c r="AM28" s="6" t="s">
        <v>564</v>
      </c>
      <c r="AN28" s="6">
        <v>15</v>
      </c>
      <c r="AO28" s="6" t="s">
        <v>270</v>
      </c>
      <c r="AP28" s="6">
        <v>57820</v>
      </c>
      <c r="AQ28" s="6" t="s">
        <v>361</v>
      </c>
      <c r="AR28" s="6" t="s">
        <v>361</v>
      </c>
      <c r="AS28" s="6" t="s">
        <v>361</v>
      </c>
      <c r="AT28" s="6" t="s">
        <v>361</v>
      </c>
      <c r="AU28" s="6" t="s">
        <v>461</v>
      </c>
      <c r="AV28" s="6" t="s">
        <v>625</v>
      </c>
      <c r="AW28" s="6" t="s">
        <v>376</v>
      </c>
      <c r="AX28" s="6" t="s">
        <v>625</v>
      </c>
      <c r="AY28" s="6" t="s">
        <v>745</v>
      </c>
      <c r="AZ28" s="7">
        <v>46069</v>
      </c>
      <c r="BA28" s="7">
        <v>46070</v>
      </c>
      <c r="BB28" s="7">
        <v>46387</v>
      </c>
      <c r="BC28" s="13">
        <v>6783850.2500000009</v>
      </c>
      <c r="BD28" s="13">
        <v>7869266.29</v>
      </c>
      <c r="BE28" s="13">
        <v>0</v>
      </c>
      <c r="BF28" s="13">
        <v>0</v>
      </c>
      <c r="BG28" s="10" t="s">
        <v>860</v>
      </c>
      <c r="BH28" s="10" t="s">
        <v>861</v>
      </c>
      <c r="BI28" s="10" t="s">
        <v>862</v>
      </c>
      <c r="BJ28" s="6" t="s">
        <v>734</v>
      </c>
      <c r="BK28" s="13">
        <v>1017577.5375000001</v>
      </c>
      <c r="BL28" s="7">
        <v>46070</v>
      </c>
      <c r="BM28" s="7">
        <v>46387</v>
      </c>
      <c r="BN28" s="14" t="s">
        <v>876</v>
      </c>
      <c r="BO28" s="14" t="s">
        <v>852</v>
      </c>
      <c r="BP28" s="6">
        <v>21</v>
      </c>
      <c r="BQ28" s="6" t="s">
        <v>303</v>
      </c>
      <c r="BR28" s="10" t="s">
        <v>863</v>
      </c>
      <c r="BS28" s="10" t="s">
        <v>864</v>
      </c>
      <c r="BT28" s="10" t="s">
        <v>864</v>
      </c>
      <c r="BU28" s="10" t="s">
        <v>864</v>
      </c>
      <c r="BV28" s="14" t="s">
        <v>853</v>
      </c>
      <c r="BW28" s="10" t="s">
        <v>865</v>
      </c>
      <c r="BX28" s="6"/>
      <c r="BY28" s="6" t="s">
        <v>203</v>
      </c>
      <c r="BZ28" s="6">
        <v>21</v>
      </c>
      <c r="CA28" s="10" t="s">
        <v>866</v>
      </c>
      <c r="CB28" s="14" t="s">
        <v>854</v>
      </c>
      <c r="CC28" s="14" t="s">
        <v>855</v>
      </c>
      <c r="CD28" s="14" t="s">
        <v>856</v>
      </c>
      <c r="CE28" s="14" t="s">
        <v>858</v>
      </c>
      <c r="CF28" s="14" t="s">
        <v>857</v>
      </c>
      <c r="CG28" s="10" t="s">
        <v>859</v>
      </c>
      <c r="CH28" s="7">
        <v>46112</v>
      </c>
      <c r="CI28" s="15" t="s">
        <v>880</v>
      </c>
    </row>
    <row r="29" spans="1:87" x14ac:dyDescent="0.25">
      <c r="A29" s="6">
        <v>2026</v>
      </c>
      <c r="B29" s="7">
        <v>46023</v>
      </c>
      <c r="C29" s="7">
        <v>46112</v>
      </c>
      <c r="D29" s="6" t="s">
        <v>193</v>
      </c>
      <c r="E29" s="6" t="s">
        <v>199</v>
      </c>
      <c r="F29" s="6" t="s">
        <v>200</v>
      </c>
      <c r="G29" s="6" t="s">
        <v>768</v>
      </c>
      <c r="H29" s="6" t="s">
        <v>203</v>
      </c>
      <c r="I29" s="6" t="s">
        <v>765</v>
      </c>
      <c r="J29" s="14" t="s">
        <v>781</v>
      </c>
      <c r="K29" s="6">
        <v>22</v>
      </c>
      <c r="L29" s="14" t="s">
        <v>784</v>
      </c>
      <c r="M29" s="7">
        <v>46058</v>
      </c>
      <c r="N29" s="6" t="s">
        <v>766</v>
      </c>
      <c r="O29" s="6">
        <v>22</v>
      </c>
      <c r="P29" s="6"/>
      <c r="Q29" s="6">
        <v>22</v>
      </c>
      <c r="R29" s="6">
        <v>22</v>
      </c>
      <c r="S29" s="14" t="s">
        <v>638</v>
      </c>
      <c r="T29" s="14" t="s">
        <v>637</v>
      </c>
      <c r="U29" s="14" t="s">
        <v>786</v>
      </c>
      <c r="V29" s="14" t="s">
        <v>788</v>
      </c>
      <c r="W29" s="6" t="s">
        <v>365</v>
      </c>
      <c r="X29" s="6" t="s">
        <v>365</v>
      </c>
      <c r="Y29" s="6" t="s">
        <v>365</v>
      </c>
      <c r="Z29" s="6"/>
      <c r="AA29" s="6" t="s">
        <v>456</v>
      </c>
      <c r="AB29" s="6">
        <v>22</v>
      </c>
      <c r="AC29" s="6" t="s">
        <v>457</v>
      </c>
      <c r="AD29" s="6" t="s">
        <v>231</v>
      </c>
      <c r="AE29" s="6" t="s">
        <v>769</v>
      </c>
      <c r="AF29" s="6">
        <v>443</v>
      </c>
      <c r="AG29" s="6" t="s">
        <v>770</v>
      </c>
      <c r="AH29" s="6" t="s">
        <v>237</v>
      </c>
      <c r="AI29" s="6" t="s">
        <v>771</v>
      </c>
      <c r="AJ29" s="6">
        <v>15</v>
      </c>
      <c r="AK29" s="6" t="s">
        <v>771</v>
      </c>
      <c r="AL29" s="6">
        <v>4</v>
      </c>
      <c r="AM29" s="6" t="s">
        <v>772</v>
      </c>
      <c r="AN29" s="6">
        <v>9</v>
      </c>
      <c r="AO29" s="6" t="s">
        <v>300</v>
      </c>
      <c r="AP29" s="6">
        <v>5000</v>
      </c>
      <c r="AQ29" s="6" t="s">
        <v>361</v>
      </c>
      <c r="AR29" s="6" t="s">
        <v>361</v>
      </c>
      <c r="AS29" s="6" t="s">
        <v>361</v>
      </c>
      <c r="AT29" s="6" t="s">
        <v>361</v>
      </c>
      <c r="AU29" s="6" t="s">
        <v>765</v>
      </c>
      <c r="AV29" s="6" t="s">
        <v>767</v>
      </c>
      <c r="AW29" s="6" t="s">
        <v>376</v>
      </c>
      <c r="AX29" s="6" t="s">
        <v>767</v>
      </c>
      <c r="AY29" s="6" t="s">
        <v>834</v>
      </c>
      <c r="AZ29" s="7">
        <v>46079</v>
      </c>
      <c r="BA29" s="7">
        <v>46080</v>
      </c>
      <c r="BB29" s="7">
        <v>46387</v>
      </c>
      <c r="BC29" s="13">
        <v>431034.4827586207</v>
      </c>
      <c r="BD29" s="13">
        <v>500000</v>
      </c>
      <c r="BE29" s="13">
        <v>200000</v>
      </c>
      <c r="BF29" s="13">
        <v>500000</v>
      </c>
      <c r="BG29" s="10" t="s">
        <v>860</v>
      </c>
      <c r="BH29" s="10" t="s">
        <v>861</v>
      </c>
      <c r="BI29" s="10" t="s">
        <v>862</v>
      </c>
      <c r="BJ29" s="6" t="s">
        <v>766</v>
      </c>
      <c r="BK29" s="13">
        <v>64655.172413793101</v>
      </c>
      <c r="BL29" s="7">
        <v>46080</v>
      </c>
      <c r="BM29" s="7">
        <v>46387</v>
      </c>
      <c r="BN29" s="14" t="s">
        <v>872</v>
      </c>
      <c r="BO29" s="14" t="s">
        <v>852</v>
      </c>
      <c r="BP29" s="6">
        <v>22</v>
      </c>
      <c r="BQ29" s="6" t="s">
        <v>303</v>
      </c>
      <c r="BR29" s="10" t="s">
        <v>863</v>
      </c>
      <c r="BS29" s="10" t="s">
        <v>864</v>
      </c>
      <c r="BT29" s="10" t="s">
        <v>864</v>
      </c>
      <c r="BU29" s="10" t="s">
        <v>864</v>
      </c>
      <c r="BV29" s="14" t="s">
        <v>853</v>
      </c>
      <c r="BW29" s="10" t="s">
        <v>865</v>
      </c>
      <c r="BX29" s="6"/>
      <c r="BY29" s="6" t="s">
        <v>203</v>
      </c>
      <c r="BZ29" s="6">
        <v>22</v>
      </c>
      <c r="CA29" s="10" t="s">
        <v>867</v>
      </c>
      <c r="CB29" s="14" t="s">
        <v>854</v>
      </c>
      <c r="CC29" s="14" t="s">
        <v>855</v>
      </c>
      <c r="CD29" s="14" t="s">
        <v>856</v>
      </c>
      <c r="CE29" s="14" t="s">
        <v>858</v>
      </c>
      <c r="CF29" s="14" t="s">
        <v>857</v>
      </c>
      <c r="CG29" s="10" t="s">
        <v>859</v>
      </c>
      <c r="CH29" s="7">
        <v>46112</v>
      </c>
      <c r="CI29" s="15" t="s">
        <v>880</v>
      </c>
    </row>
    <row r="30" spans="1:87" x14ac:dyDescent="0.25">
      <c r="A30" s="6">
        <v>2026</v>
      </c>
      <c r="B30" s="7">
        <v>46023</v>
      </c>
      <c r="C30" s="7">
        <v>46112</v>
      </c>
      <c r="D30" s="6" t="s">
        <v>193</v>
      </c>
      <c r="E30" s="6" t="s">
        <v>199</v>
      </c>
      <c r="F30" s="6" t="s">
        <v>200</v>
      </c>
      <c r="G30" s="6" t="s">
        <v>773</v>
      </c>
      <c r="H30" s="6" t="s">
        <v>203</v>
      </c>
      <c r="I30" s="6" t="s">
        <v>765</v>
      </c>
      <c r="J30" s="14" t="s">
        <v>780</v>
      </c>
      <c r="K30" s="6">
        <v>23</v>
      </c>
      <c r="L30" s="14" t="s">
        <v>783</v>
      </c>
      <c r="M30" s="7">
        <v>46058</v>
      </c>
      <c r="N30" s="6" t="s">
        <v>766</v>
      </c>
      <c r="O30" s="6">
        <v>23</v>
      </c>
      <c r="P30" s="6"/>
      <c r="Q30" s="6">
        <v>23</v>
      </c>
      <c r="R30" s="6">
        <v>23</v>
      </c>
      <c r="S30" s="14" t="s">
        <v>638</v>
      </c>
      <c r="T30" s="14" t="s">
        <v>637</v>
      </c>
      <c r="U30" s="14" t="s">
        <v>786</v>
      </c>
      <c r="V30" s="14" t="s">
        <v>789</v>
      </c>
      <c r="W30" s="6" t="s">
        <v>365</v>
      </c>
      <c r="X30" s="6" t="s">
        <v>365</v>
      </c>
      <c r="Y30" s="6" t="s">
        <v>365</v>
      </c>
      <c r="Z30" s="6"/>
      <c r="AA30" s="6" t="s">
        <v>774</v>
      </c>
      <c r="AB30" s="6">
        <v>23</v>
      </c>
      <c r="AC30" s="6" t="s">
        <v>776</v>
      </c>
      <c r="AD30" s="6" t="s">
        <v>212</v>
      </c>
      <c r="AE30" s="6" t="s">
        <v>775</v>
      </c>
      <c r="AF30" s="6">
        <v>10</v>
      </c>
      <c r="AG30" s="6">
        <v>0</v>
      </c>
      <c r="AH30" s="6" t="s">
        <v>237</v>
      </c>
      <c r="AI30" s="6" t="s">
        <v>777</v>
      </c>
      <c r="AJ30" s="6">
        <v>39</v>
      </c>
      <c r="AK30" s="6" t="s">
        <v>777</v>
      </c>
      <c r="AL30" s="6">
        <v>14</v>
      </c>
      <c r="AM30" s="6" t="s">
        <v>717</v>
      </c>
      <c r="AN30" s="6">
        <v>9</v>
      </c>
      <c r="AO30" s="6" t="s">
        <v>300</v>
      </c>
      <c r="AP30" s="6">
        <v>3410</v>
      </c>
      <c r="AQ30" s="6" t="s">
        <v>361</v>
      </c>
      <c r="AR30" s="6" t="s">
        <v>361</v>
      </c>
      <c r="AS30" s="6" t="s">
        <v>361</v>
      </c>
      <c r="AT30" s="6" t="s">
        <v>361</v>
      </c>
      <c r="AU30" s="6" t="s">
        <v>765</v>
      </c>
      <c r="AV30" s="6" t="s">
        <v>767</v>
      </c>
      <c r="AW30" s="6" t="s">
        <v>376</v>
      </c>
      <c r="AX30" s="6" t="s">
        <v>767</v>
      </c>
      <c r="AY30" s="6" t="s">
        <v>835</v>
      </c>
      <c r="AZ30" s="7">
        <v>46079</v>
      </c>
      <c r="BA30" s="7">
        <v>46080</v>
      </c>
      <c r="BB30" s="7">
        <v>46387</v>
      </c>
      <c r="BC30" s="13">
        <v>862068.96551724139</v>
      </c>
      <c r="BD30" s="13">
        <v>1000000</v>
      </c>
      <c r="BE30" s="13">
        <v>400000</v>
      </c>
      <c r="BF30" s="13">
        <v>1000000</v>
      </c>
      <c r="BG30" s="10" t="s">
        <v>860</v>
      </c>
      <c r="BH30" s="10" t="s">
        <v>861</v>
      </c>
      <c r="BI30" s="10" t="s">
        <v>862</v>
      </c>
      <c r="BJ30" s="6" t="s">
        <v>766</v>
      </c>
      <c r="BK30" s="13">
        <v>129310.3448275862</v>
      </c>
      <c r="BL30" s="7">
        <v>46080</v>
      </c>
      <c r="BM30" s="7">
        <v>46387</v>
      </c>
      <c r="BN30" s="14" t="s">
        <v>874</v>
      </c>
      <c r="BO30" s="14" t="s">
        <v>852</v>
      </c>
      <c r="BP30" s="6">
        <v>23</v>
      </c>
      <c r="BQ30" s="6" t="s">
        <v>303</v>
      </c>
      <c r="BR30" s="10" t="s">
        <v>863</v>
      </c>
      <c r="BS30" s="10" t="s">
        <v>864</v>
      </c>
      <c r="BT30" s="10" t="s">
        <v>864</v>
      </c>
      <c r="BU30" s="10" t="s">
        <v>864</v>
      </c>
      <c r="BV30" s="14" t="s">
        <v>853</v>
      </c>
      <c r="BW30" s="10" t="s">
        <v>865</v>
      </c>
      <c r="BX30" s="6"/>
      <c r="BY30" s="6" t="s">
        <v>203</v>
      </c>
      <c r="BZ30" s="6">
        <v>23</v>
      </c>
      <c r="CA30" s="10" t="s">
        <v>866</v>
      </c>
      <c r="CB30" s="14" t="s">
        <v>854</v>
      </c>
      <c r="CC30" s="14" t="s">
        <v>855</v>
      </c>
      <c r="CD30" s="14" t="s">
        <v>856</v>
      </c>
      <c r="CE30" s="14" t="s">
        <v>858</v>
      </c>
      <c r="CF30" s="14" t="s">
        <v>857</v>
      </c>
      <c r="CG30" s="10" t="s">
        <v>859</v>
      </c>
      <c r="CH30" s="7">
        <v>46112</v>
      </c>
      <c r="CI30" s="15" t="s">
        <v>880</v>
      </c>
    </row>
    <row r="31" spans="1:87" x14ac:dyDescent="0.25">
      <c r="A31" s="6">
        <v>2026</v>
      </c>
      <c r="B31" s="7">
        <v>46023</v>
      </c>
      <c r="C31" s="7">
        <v>46112</v>
      </c>
      <c r="D31" s="6" t="s">
        <v>193</v>
      </c>
      <c r="E31" s="6" t="s">
        <v>199</v>
      </c>
      <c r="F31" s="6" t="s">
        <v>200</v>
      </c>
      <c r="G31" s="6" t="s">
        <v>778</v>
      </c>
      <c r="H31" s="6" t="s">
        <v>203</v>
      </c>
      <c r="I31" s="6" t="s">
        <v>765</v>
      </c>
      <c r="J31" s="14" t="s">
        <v>782</v>
      </c>
      <c r="K31" s="6">
        <v>24</v>
      </c>
      <c r="L31" s="14" t="s">
        <v>785</v>
      </c>
      <c r="M31" s="7">
        <v>46058</v>
      </c>
      <c r="N31" s="6" t="s">
        <v>779</v>
      </c>
      <c r="O31" s="6">
        <v>24</v>
      </c>
      <c r="P31" s="6"/>
      <c r="Q31" s="6">
        <v>24</v>
      </c>
      <c r="R31" s="6">
        <v>24</v>
      </c>
      <c r="S31" s="14" t="s">
        <v>638</v>
      </c>
      <c r="T31" s="14" t="s">
        <v>637</v>
      </c>
      <c r="U31" s="14" t="s">
        <v>787</v>
      </c>
      <c r="V31" s="14" t="s">
        <v>790</v>
      </c>
      <c r="W31" s="6" t="s">
        <v>365</v>
      </c>
      <c r="X31" s="6" t="s">
        <v>365</v>
      </c>
      <c r="Y31" s="6" t="s">
        <v>365</v>
      </c>
      <c r="Z31" s="6"/>
      <c r="AA31" s="6" t="s">
        <v>456</v>
      </c>
      <c r="AB31" s="6">
        <v>24</v>
      </c>
      <c r="AC31" s="6" t="s">
        <v>457</v>
      </c>
      <c r="AD31" s="6" t="s">
        <v>231</v>
      </c>
      <c r="AE31" s="6" t="s">
        <v>769</v>
      </c>
      <c r="AF31" s="6">
        <v>443</v>
      </c>
      <c r="AG31" s="6" t="s">
        <v>770</v>
      </c>
      <c r="AH31" s="6" t="s">
        <v>237</v>
      </c>
      <c r="AI31" s="6" t="s">
        <v>771</v>
      </c>
      <c r="AJ31" s="6">
        <v>15</v>
      </c>
      <c r="AK31" s="6" t="s">
        <v>771</v>
      </c>
      <c r="AL31" s="6">
        <v>4</v>
      </c>
      <c r="AM31" s="6" t="s">
        <v>772</v>
      </c>
      <c r="AN31" s="6">
        <v>9</v>
      </c>
      <c r="AO31" s="6" t="s">
        <v>300</v>
      </c>
      <c r="AP31" s="6">
        <v>5000</v>
      </c>
      <c r="AQ31" s="6" t="s">
        <v>361</v>
      </c>
      <c r="AR31" s="6" t="s">
        <v>361</v>
      </c>
      <c r="AS31" s="6" t="s">
        <v>361</v>
      </c>
      <c r="AT31" s="6" t="s">
        <v>361</v>
      </c>
      <c r="AU31" s="6" t="s">
        <v>765</v>
      </c>
      <c r="AV31" s="6" t="s">
        <v>767</v>
      </c>
      <c r="AW31" s="6" t="s">
        <v>376</v>
      </c>
      <c r="AX31" s="6" t="s">
        <v>767</v>
      </c>
      <c r="AY31" s="6" t="s">
        <v>836</v>
      </c>
      <c r="AZ31" s="7">
        <v>46079</v>
      </c>
      <c r="BA31" s="7">
        <v>46080</v>
      </c>
      <c r="BB31" s="7">
        <v>46387</v>
      </c>
      <c r="BC31" s="13">
        <v>1724137.9310344828</v>
      </c>
      <c r="BD31" s="13">
        <v>2000000</v>
      </c>
      <c r="BE31" s="13">
        <v>800000</v>
      </c>
      <c r="BF31" s="13">
        <v>2000000</v>
      </c>
      <c r="BG31" s="10" t="s">
        <v>860</v>
      </c>
      <c r="BH31" s="10" t="s">
        <v>861</v>
      </c>
      <c r="BI31" s="10" t="s">
        <v>862</v>
      </c>
      <c r="BJ31" s="6" t="s">
        <v>779</v>
      </c>
      <c r="BK31" s="13">
        <v>258620.68965517241</v>
      </c>
      <c r="BL31" s="7">
        <v>46080</v>
      </c>
      <c r="BM31" s="7">
        <v>46387</v>
      </c>
      <c r="BN31" s="14" t="s">
        <v>873</v>
      </c>
      <c r="BO31" s="14" t="s">
        <v>852</v>
      </c>
      <c r="BP31" s="6">
        <v>24</v>
      </c>
      <c r="BQ31" s="6" t="s">
        <v>303</v>
      </c>
      <c r="BR31" s="10" t="s">
        <v>863</v>
      </c>
      <c r="BS31" s="10" t="s">
        <v>864</v>
      </c>
      <c r="BT31" s="10" t="s">
        <v>864</v>
      </c>
      <c r="BU31" s="10" t="s">
        <v>864</v>
      </c>
      <c r="BV31" s="14" t="s">
        <v>853</v>
      </c>
      <c r="BW31" s="10" t="s">
        <v>865</v>
      </c>
      <c r="BX31" s="6"/>
      <c r="BY31" s="6" t="s">
        <v>203</v>
      </c>
      <c r="BZ31" s="6">
        <v>24</v>
      </c>
      <c r="CA31" s="10" t="s">
        <v>867</v>
      </c>
      <c r="CB31" s="14" t="s">
        <v>854</v>
      </c>
      <c r="CC31" s="14" t="s">
        <v>855</v>
      </c>
      <c r="CD31" s="14" t="s">
        <v>856</v>
      </c>
      <c r="CE31" s="14" t="s">
        <v>858</v>
      </c>
      <c r="CF31" s="14" t="s">
        <v>857</v>
      </c>
      <c r="CG31" s="10" t="s">
        <v>859</v>
      </c>
      <c r="CH31" s="7">
        <v>46112</v>
      </c>
      <c r="CI31" s="15" t="s">
        <v>880</v>
      </c>
    </row>
    <row r="32" spans="1:87" x14ac:dyDescent="0.25">
      <c r="A32" s="6">
        <v>2026</v>
      </c>
      <c r="B32" s="7">
        <v>46023</v>
      </c>
      <c r="C32" s="7">
        <v>46112</v>
      </c>
      <c r="D32" s="6" t="s">
        <v>192</v>
      </c>
      <c r="E32" s="6" t="s">
        <v>197</v>
      </c>
      <c r="F32" s="6" t="s">
        <v>200</v>
      </c>
      <c r="G32" s="6" t="s">
        <v>791</v>
      </c>
      <c r="H32" s="6" t="s">
        <v>202</v>
      </c>
      <c r="I32" s="6" t="s">
        <v>546</v>
      </c>
      <c r="J32" s="14" t="s">
        <v>803</v>
      </c>
      <c r="K32" s="6">
        <v>25</v>
      </c>
      <c r="L32" s="14" t="s">
        <v>804</v>
      </c>
      <c r="M32" s="7">
        <v>46076</v>
      </c>
      <c r="N32" s="6" t="s">
        <v>792</v>
      </c>
      <c r="O32" s="6">
        <v>25</v>
      </c>
      <c r="P32" s="7">
        <v>46080</v>
      </c>
      <c r="Q32" s="6">
        <v>25</v>
      </c>
      <c r="R32" s="6">
        <v>25</v>
      </c>
      <c r="S32" s="14" t="s">
        <v>805</v>
      </c>
      <c r="T32" s="14" t="s">
        <v>806</v>
      </c>
      <c r="U32" s="14" t="s">
        <v>868</v>
      </c>
      <c r="V32" s="14" t="s">
        <v>868</v>
      </c>
      <c r="W32" s="6" t="s">
        <v>500</v>
      </c>
      <c r="X32" s="6" t="s">
        <v>500</v>
      </c>
      <c r="Y32" s="6" t="s">
        <v>500</v>
      </c>
      <c r="Z32" s="6"/>
      <c r="AA32" s="6"/>
      <c r="AB32" s="6">
        <v>25</v>
      </c>
      <c r="AC32" s="6"/>
      <c r="AD32" s="6"/>
      <c r="AE32" s="6" t="s">
        <v>500</v>
      </c>
      <c r="AF32" s="6"/>
      <c r="AG32" s="6"/>
      <c r="AH32" s="6"/>
      <c r="AI32" s="6" t="s">
        <v>500</v>
      </c>
      <c r="AJ32" s="6"/>
      <c r="AK32" s="6" t="s">
        <v>500</v>
      </c>
      <c r="AL32" s="6"/>
      <c r="AM32" s="6" t="s">
        <v>500</v>
      </c>
      <c r="AN32" s="6"/>
      <c r="AO32" s="6"/>
      <c r="AP32" s="6"/>
      <c r="AQ32" s="6" t="s">
        <v>500</v>
      </c>
      <c r="AR32" s="6" t="s">
        <v>500</v>
      </c>
      <c r="AS32" s="6" t="s">
        <v>500</v>
      </c>
      <c r="AT32" s="6" t="s">
        <v>500</v>
      </c>
      <c r="AU32" s="6" t="s">
        <v>500</v>
      </c>
      <c r="AV32" s="6" t="s">
        <v>500</v>
      </c>
      <c r="AW32" s="6" t="s">
        <v>500</v>
      </c>
      <c r="AX32" s="6" t="s">
        <v>500</v>
      </c>
      <c r="AY32" s="6"/>
      <c r="AZ32" s="6"/>
      <c r="BA32" s="6"/>
      <c r="BB32" s="6"/>
      <c r="BC32" s="13">
        <v>0</v>
      </c>
      <c r="BD32" s="13">
        <v>0</v>
      </c>
      <c r="BE32" s="13">
        <v>0</v>
      </c>
      <c r="BF32" s="13">
        <v>0</v>
      </c>
      <c r="BG32" s="10" t="s">
        <v>860</v>
      </c>
      <c r="BH32" s="10" t="s">
        <v>861</v>
      </c>
      <c r="BI32" s="10" t="s">
        <v>862</v>
      </c>
      <c r="BJ32" s="6" t="s">
        <v>792</v>
      </c>
      <c r="BK32" s="13">
        <v>0</v>
      </c>
      <c r="BL32" s="6"/>
      <c r="BM32" s="6"/>
      <c r="BN32" s="14" t="s">
        <v>868</v>
      </c>
      <c r="BO32" s="14" t="s">
        <v>868</v>
      </c>
      <c r="BP32" s="6">
        <v>25</v>
      </c>
      <c r="BQ32" s="6" t="s">
        <v>303</v>
      </c>
      <c r="BR32" s="10" t="s">
        <v>863</v>
      </c>
      <c r="BS32" s="10" t="s">
        <v>864</v>
      </c>
      <c r="BT32" s="10" t="s">
        <v>864</v>
      </c>
      <c r="BU32" s="10" t="s">
        <v>864</v>
      </c>
      <c r="BV32" s="14" t="s">
        <v>868</v>
      </c>
      <c r="BW32" s="10" t="s">
        <v>865</v>
      </c>
      <c r="BX32" s="6"/>
      <c r="BY32" s="6" t="s">
        <v>203</v>
      </c>
      <c r="BZ32" s="6">
        <v>25</v>
      </c>
      <c r="CA32" s="6" t="s">
        <v>500</v>
      </c>
      <c r="CB32" s="14" t="s">
        <v>868</v>
      </c>
      <c r="CC32" s="14" t="s">
        <v>868</v>
      </c>
      <c r="CD32" s="14" t="s">
        <v>868</v>
      </c>
      <c r="CE32" s="14" t="s">
        <v>868</v>
      </c>
      <c r="CF32" s="14" t="s">
        <v>868</v>
      </c>
      <c r="CG32" s="10" t="s">
        <v>859</v>
      </c>
      <c r="CH32" s="7">
        <v>46112</v>
      </c>
      <c r="CI32" s="6" t="s">
        <v>871</v>
      </c>
    </row>
    <row r="33" spans="1:87" x14ac:dyDescent="0.25">
      <c r="A33" s="6">
        <v>2026</v>
      </c>
      <c r="B33" s="7">
        <v>46023</v>
      </c>
      <c r="C33" s="7">
        <v>46112</v>
      </c>
      <c r="D33" s="6" t="s">
        <v>193</v>
      </c>
      <c r="E33" s="6" t="s">
        <v>199</v>
      </c>
      <c r="F33" s="6" t="s">
        <v>200</v>
      </c>
      <c r="G33" s="6" t="s">
        <v>808</v>
      </c>
      <c r="H33" s="6" t="s">
        <v>203</v>
      </c>
      <c r="I33" s="6" t="s">
        <v>448</v>
      </c>
      <c r="J33" s="14" t="s">
        <v>830</v>
      </c>
      <c r="K33" s="6">
        <v>26</v>
      </c>
      <c r="L33" s="14" t="s">
        <v>831</v>
      </c>
      <c r="M33" s="7">
        <v>46064</v>
      </c>
      <c r="N33" s="6" t="s">
        <v>809</v>
      </c>
      <c r="O33" s="6">
        <v>26</v>
      </c>
      <c r="P33" s="6"/>
      <c r="Q33" s="6">
        <v>26</v>
      </c>
      <c r="R33" s="6">
        <v>26</v>
      </c>
      <c r="S33" s="14" t="s">
        <v>638</v>
      </c>
      <c r="T33" s="14" t="s">
        <v>637</v>
      </c>
      <c r="U33" s="14" t="s">
        <v>832</v>
      </c>
      <c r="V33" s="14" t="s">
        <v>833</v>
      </c>
      <c r="W33" s="6" t="s">
        <v>365</v>
      </c>
      <c r="X33" s="6" t="s">
        <v>365</v>
      </c>
      <c r="Y33" s="6" t="s">
        <v>365</v>
      </c>
      <c r="Z33" s="6"/>
      <c r="AA33" s="6" t="s">
        <v>810</v>
      </c>
      <c r="AB33" s="6">
        <v>26</v>
      </c>
      <c r="AC33" s="6" t="s">
        <v>811</v>
      </c>
      <c r="AD33" s="6" t="s">
        <v>212</v>
      </c>
      <c r="AE33" s="6" t="s">
        <v>812</v>
      </c>
      <c r="AF33" s="6" t="s">
        <v>813</v>
      </c>
      <c r="AG33" s="16" t="s">
        <v>814</v>
      </c>
      <c r="AH33" s="6" t="s">
        <v>237</v>
      </c>
      <c r="AI33" s="6" t="s">
        <v>815</v>
      </c>
      <c r="AJ33" s="6">
        <v>206</v>
      </c>
      <c r="AK33" s="6" t="s">
        <v>815</v>
      </c>
      <c r="AL33" s="6">
        <v>33</v>
      </c>
      <c r="AM33" s="6" t="s">
        <v>816</v>
      </c>
      <c r="AN33" s="6">
        <v>15</v>
      </c>
      <c r="AO33" s="6" t="s">
        <v>270</v>
      </c>
      <c r="AP33" s="6">
        <v>55020</v>
      </c>
      <c r="AQ33" s="6" t="s">
        <v>361</v>
      </c>
      <c r="AR33" s="6" t="s">
        <v>361</v>
      </c>
      <c r="AS33" s="6" t="s">
        <v>361</v>
      </c>
      <c r="AT33" s="6" t="s">
        <v>361</v>
      </c>
      <c r="AU33" s="6" t="s">
        <v>448</v>
      </c>
      <c r="AV33" s="6" t="s">
        <v>375</v>
      </c>
      <c r="AW33" s="6" t="s">
        <v>376</v>
      </c>
      <c r="AX33" s="6" t="s">
        <v>375</v>
      </c>
      <c r="AY33" s="6" t="s">
        <v>817</v>
      </c>
      <c r="AZ33" s="7">
        <v>46079</v>
      </c>
      <c r="BA33" s="7">
        <v>46080</v>
      </c>
      <c r="BB33" s="7">
        <v>46387</v>
      </c>
      <c r="BC33" s="13">
        <v>297413.79310344829</v>
      </c>
      <c r="BD33" s="13">
        <v>345000</v>
      </c>
      <c r="BE33" s="13">
        <v>33553</v>
      </c>
      <c r="BF33" s="13">
        <v>345000</v>
      </c>
      <c r="BG33" s="10" t="s">
        <v>860</v>
      </c>
      <c r="BH33" s="10" t="s">
        <v>861</v>
      </c>
      <c r="BI33" s="10" t="s">
        <v>862</v>
      </c>
      <c r="BJ33" s="6" t="s">
        <v>809</v>
      </c>
      <c r="BK33" s="13">
        <v>44612.068965517246</v>
      </c>
      <c r="BL33" s="7">
        <v>46080</v>
      </c>
      <c r="BM33" s="7">
        <v>46387</v>
      </c>
      <c r="BN33" s="14" t="s">
        <v>879</v>
      </c>
      <c r="BO33" s="14" t="s">
        <v>852</v>
      </c>
      <c r="BP33" s="6">
        <v>26</v>
      </c>
      <c r="BQ33" s="6" t="s">
        <v>303</v>
      </c>
      <c r="BR33" s="10" t="s">
        <v>863</v>
      </c>
      <c r="BS33" s="10" t="s">
        <v>864</v>
      </c>
      <c r="BT33" s="10" t="s">
        <v>864</v>
      </c>
      <c r="BU33" s="10" t="s">
        <v>864</v>
      </c>
      <c r="BV33" s="14" t="s">
        <v>853</v>
      </c>
      <c r="BW33" s="10" t="s">
        <v>865</v>
      </c>
      <c r="BX33" s="6"/>
      <c r="BY33" s="6" t="s">
        <v>203</v>
      </c>
      <c r="BZ33" s="6">
        <v>26</v>
      </c>
      <c r="CA33" s="10" t="s">
        <v>867</v>
      </c>
      <c r="CB33" s="14" t="s">
        <v>854</v>
      </c>
      <c r="CC33" s="14" t="s">
        <v>855</v>
      </c>
      <c r="CD33" s="14" t="s">
        <v>856</v>
      </c>
      <c r="CE33" s="14" t="s">
        <v>858</v>
      </c>
      <c r="CF33" s="14" t="s">
        <v>857</v>
      </c>
      <c r="CG33" s="10" t="s">
        <v>859</v>
      </c>
      <c r="CH33" s="7">
        <v>46112</v>
      </c>
      <c r="CI33" s="6"/>
    </row>
    <row r="34" spans="1:87" x14ac:dyDescent="0.25">
      <c r="A34" s="6">
        <v>2026</v>
      </c>
      <c r="B34" s="7">
        <v>46113</v>
      </c>
      <c r="C34" s="7">
        <v>46203</v>
      </c>
      <c r="D34" s="6" t="s">
        <v>193</v>
      </c>
      <c r="E34" s="6" t="s">
        <v>199</v>
      </c>
      <c r="F34" s="6" t="s">
        <v>200</v>
      </c>
      <c r="G34" s="6" t="s">
        <v>881</v>
      </c>
      <c r="H34" s="6" t="s">
        <v>203</v>
      </c>
      <c r="I34" s="6" t="s">
        <v>882</v>
      </c>
      <c r="J34" s="8" t="s">
        <v>883</v>
      </c>
      <c r="K34" s="6">
        <v>1</v>
      </c>
      <c r="L34" s="8" t="s">
        <v>884</v>
      </c>
      <c r="M34" s="7">
        <v>46086</v>
      </c>
      <c r="N34" s="6" t="s">
        <v>766</v>
      </c>
      <c r="O34" s="6">
        <v>1</v>
      </c>
      <c r="P34" s="6"/>
      <c r="Q34" s="6">
        <v>1</v>
      </c>
      <c r="R34" s="6">
        <v>1</v>
      </c>
      <c r="S34" s="8" t="s">
        <v>638</v>
      </c>
      <c r="T34" s="8" t="s">
        <v>637</v>
      </c>
      <c r="U34" s="9" t="s">
        <v>885</v>
      </c>
      <c r="V34" s="8" t="s">
        <v>886</v>
      </c>
      <c r="W34" s="6" t="s">
        <v>365</v>
      </c>
      <c r="X34" s="6" t="s">
        <v>365</v>
      </c>
      <c r="Y34" s="6" t="s">
        <v>365</v>
      </c>
      <c r="Z34" s="6"/>
      <c r="AA34" s="6" t="s">
        <v>887</v>
      </c>
      <c r="AB34" s="6">
        <v>1</v>
      </c>
      <c r="AC34" s="6" t="s">
        <v>888</v>
      </c>
      <c r="AD34" s="6" t="s">
        <v>212</v>
      </c>
      <c r="AE34" s="6" t="s">
        <v>889</v>
      </c>
      <c r="AF34" s="6">
        <v>532</v>
      </c>
      <c r="AG34" s="6" t="s">
        <v>890</v>
      </c>
      <c r="AH34" s="6" t="s">
        <v>237</v>
      </c>
      <c r="AI34" s="6" t="s">
        <v>891</v>
      </c>
      <c r="AJ34" s="6">
        <v>13</v>
      </c>
      <c r="AK34" s="6" t="s">
        <v>891</v>
      </c>
      <c r="AL34" s="6">
        <v>16</v>
      </c>
      <c r="AM34" s="6" t="s">
        <v>497</v>
      </c>
      <c r="AN34" s="6">
        <v>9</v>
      </c>
      <c r="AO34" s="6" t="s">
        <v>300</v>
      </c>
      <c r="AP34" s="6">
        <v>11590</v>
      </c>
      <c r="AQ34" s="6" t="s">
        <v>361</v>
      </c>
      <c r="AR34" s="6" t="s">
        <v>361</v>
      </c>
      <c r="AS34" s="6" t="s">
        <v>361</v>
      </c>
      <c r="AT34" s="6" t="s">
        <v>361</v>
      </c>
      <c r="AU34" s="6" t="s">
        <v>882</v>
      </c>
      <c r="AV34" s="6" t="s">
        <v>767</v>
      </c>
      <c r="AW34" s="6" t="s">
        <v>376</v>
      </c>
      <c r="AX34" s="6" t="s">
        <v>767</v>
      </c>
      <c r="AY34" s="10" t="s">
        <v>892</v>
      </c>
      <c r="AZ34" s="7">
        <v>46107</v>
      </c>
      <c r="BA34" s="7">
        <v>46108</v>
      </c>
      <c r="BB34" s="7">
        <v>46387</v>
      </c>
      <c r="BC34" s="11">
        <f t="shared" ref="BC34:BC97" si="0">(BD34/1.16)</f>
        <v>862068.96551724139</v>
      </c>
      <c r="BD34" s="12">
        <v>1000000</v>
      </c>
      <c r="BE34" s="13" t="s">
        <v>893</v>
      </c>
      <c r="BF34" s="11" t="s">
        <v>894</v>
      </c>
      <c r="BG34" s="10" t="s">
        <v>860</v>
      </c>
      <c r="BH34" s="10" t="s">
        <v>861</v>
      </c>
      <c r="BI34" s="10" t="s">
        <v>862</v>
      </c>
      <c r="BJ34" s="10" t="s">
        <v>895</v>
      </c>
      <c r="BK34" s="11">
        <f t="shared" ref="BK34:BK93" si="1">BC34 * 0.15</f>
        <v>129310.3448275862</v>
      </c>
      <c r="BL34" s="7">
        <v>46108</v>
      </c>
      <c r="BM34" s="7">
        <v>46387</v>
      </c>
      <c r="BN34" s="8" t="s">
        <v>896</v>
      </c>
      <c r="BO34" s="8" t="s">
        <v>852</v>
      </c>
      <c r="BP34" s="6">
        <v>1</v>
      </c>
      <c r="BQ34" s="6" t="s">
        <v>303</v>
      </c>
      <c r="BR34" s="10" t="s">
        <v>863</v>
      </c>
      <c r="BS34" s="10" t="s">
        <v>864</v>
      </c>
      <c r="BT34" s="10" t="s">
        <v>864</v>
      </c>
      <c r="BU34" s="10" t="s">
        <v>864</v>
      </c>
      <c r="BV34" s="8" t="s">
        <v>853</v>
      </c>
      <c r="BW34" s="10" t="s">
        <v>865</v>
      </c>
      <c r="BX34" s="6"/>
      <c r="BY34" s="6" t="s">
        <v>203</v>
      </c>
      <c r="BZ34" s="6">
        <v>1</v>
      </c>
      <c r="CA34" s="10" t="s">
        <v>866</v>
      </c>
      <c r="CB34" s="14" t="s">
        <v>855</v>
      </c>
      <c r="CC34" s="14" t="s">
        <v>855</v>
      </c>
      <c r="CD34" s="14" t="s">
        <v>856</v>
      </c>
      <c r="CE34" s="14" t="s">
        <v>858</v>
      </c>
      <c r="CF34" s="14" t="s">
        <v>857</v>
      </c>
      <c r="CG34" s="10" t="s">
        <v>859</v>
      </c>
      <c r="CH34" s="7">
        <v>46203</v>
      </c>
      <c r="CI34" s="15" t="s">
        <v>880</v>
      </c>
    </row>
    <row r="35" spans="1:87" x14ac:dyDescent="0.25">
      <c r="A35" s="6">
        <v>2026</v>
      </c>
      <c r="B35" s="7">
        <v>46113</v>
      </c>
      <c r="C35" s="7">
        <v>46203</v>
      </c>
      <c r="D35" s="6" t="s">
        <v>193</v>
      </c>
      <c r="E35" s="6" t="s">
        <v>199</v>
      </c>
      <c r="F35" s="6" t="s">
        <v>200</v>
      </c>
      <c r="G35" s="6" t="s">
        <v>897</v>
      </c>
      <c r="H35" s="6" t="s">
        <v>203</v>
      </c>
      <c r="I35" s="6" t="s">
        <v>882</v>
      </c>
      <c r="J35" s="8" t="s">
        <v>898</v>
      </c>
      <c r="K35" s="6">
        <v>2</v>
      </c>
      <c r="L35" s="8" t="s">
        <v>899</v>
      </c>
      <c r="M35" s="7">
        <v>46086</v>
      </c>
      <c r="N35" s="6" t="s">
        <v>766</v>
      </c>
      <c r="O35" s="6">
        <v>2</v>
      </c>
      <c r="P35" s="6"/>
      <c r="Q35" s="6">
        <v>2</v>
      </c>
      <c r="R35" s="6">
        <v>2</v>
      </c>
      <c r="S35" s="8" t="s">
        <v>638</v>
      </c>
      <c r="T35" s="8" t="s">
        <v>637</v>
      </c>
      <c r="U35" s="9" t="s">
        <v>885</v>
      </c>
      <c r="V35" s="8" t="s">
        <v>900</v>
      </c>
      <c r="W35" s="6" t="s">
        <v>365</v>
      </c>
      <c r="X35" s="6" t="s">
        <v>365</v>
      </c>
      <c r="Y35" s="6" t="s">
        <v>365</v>
      </c>
      <c r="Z35" s="6"/>
      <c r="AA35" s="6" t="s">
        <v>901</v>
      </c>
      <c r="AB35" s="6">
        <v>2</v>
      </c>
      <c r="AC35" s="6" t="s">
        <v>902</v>
      </c>
      <c r="AD35" s="6" t="s">
        <v>212</v>
      </c>
      <c r="AE35" s="6" t="s">
        <v>903</v>
      </c>
      <c r="AF35" s="6">
        <v>31</v>
      </c>
      <c r="AG35" s="6">
        <v>0</v>
      </c>
      <c r="AH35" s="6" t="s">
        <v>237</v>
      </c>
      <c r="AI35" s="6" t="s">
        <v>904</v>
      </c>
      <c r="AJ35" s="6">
        <v>90</v>
      </c>
      <c r="AK35" s="6" t="s">
        <v>904</v>
      </c>
      <c r="AL35" s="6">
        <v>16</v>
      </c>
      <c r="AM35" s="6" t="s">
        <v>497</v>
      </c>
      <c r="AN35" s="6">
        <v>9</v>
      </c>
      <c r="AO35" s="6" t="s">
        <v>300</v>
      </c>
      <c r="AP35" s="6">
        <v>11800</v>
      </c>
      <c r="AQ35" s="6" t="s">
        <v>361</v>
      </c>
      <c r="AR35" s="6" t="s">
        <v>361</v>
      </c>
      <c r="AS35" s="6" t="s">
        <v>361</v>
      </c>
      <c r="AT35" s="6" t="s">
        <v>361</v>
      </c>
      <c r="AU35" s="6" t="s">
        <v>882</v>
      </c>
      <c r="AV35" s="6" t="s">
        <v>767</v>
      </c>
      <c r="AW35" s="6" t="s">
        <v>376</v>
      </c>
      <c r="AX35" s="6" t="s">
        <v>767</v>
      </c>
      <c r="AY35" s="10" t="s">
        <v>905</v>
      </c>
      <c r="AZ35" s="7">
        <v>46107</v>
      </c>
      <c r="BA35" s="7">
        <v>46108</v>
      </c>
      <c r="BB35" s="7">
        <v>46387</v>
      </c>
      <c r="BC35" s="11">
        <f t="shared" si="0"/>
        <v>1724137.9310344828</v>
      </c>
      <c r="BD35" s="12">
        <v>2000000</v>
      </c>
      <c r="BE35" s="12" t="s">
        <v>906</v>
      </c>
      <c r="BF35" s="12" t="s">
        <v>907</v>
      </c>
      <c r="BG35" s="10" t="s">
        <v>860</v>
      </c>
      <c r="BH35" s="10" t="s">
        <v>861</v>
      </c>
      <c r="BI35" s="10" t="s">
        <v>862</v>
      </c>
      <c r="BJ35" s="10" t="s">
        <v>895</v>
      </c>
      <c r="BK35" s="11">
        <f t="shared" si="1"/>
        <v>258620.68965517241</v>
      </c>
      <c r="BL35" s="7">
        <v>46108</v>
      </c>
      <c r="BM35" s="7">
        <v>46387</v>
      </c>
      <c r="BN35" s="8" t="s">
        <v>908</v>
      </c>
      <c r="BO35" s="8" t="s">
        <v>852</v>
      </c>
      <c r="BP35" s="6">
        <v>1</v>
      </c>
      <c r="BQ35" s="6" t="s">
        <v>303</v>
      </c>
      <c r="BR35" s="10" t="s">
        <v>863</v>
      </c>
      <c r="BS35" s="10" t="s">
        <v>864</v>
      </c>
      <c r="BT35" s="10" t="s">
        <v>864</v>
      </c>
      <c r="BU35" s="10" t="s">
        <v>864</v>
      </c>
      <c r="BV35" s="8" t="s">
        <v>853</v>
      </c>
      <c r="BW35" s="10" t="s">
        <v>865</v>
      </c>
      <c r="BX35" s="6"/>
      <c r="BY35" s="6" t="s">
        <v>203</v>
      </c>
      <c r="BZ35" s="6">
        <v>2</v>
      </c>
      <c r="CA35" s="10" t="s">
        <v>866</v>
      </c>
      <c r="CB35" s="14" t="s">
        <v>854</v>
      </c>
      <c r="CC35" s="14" t="s">
        <v>855</v>
      </c>
      <c r="CD35" s="14" t="s">
        <v>856</v>
      </c>
      <c r="CE35" s="14" t="s">
        <v>858</v>
      </c>
      <c r="CF35" s="14" t="s">
        <v>857</v>
      </c>
      <c r="CG35" s="10" t="s">
        <v>859</v>
      </c>
      <c r="CH35" s="7">
        <v>46203</v>
      </c>
      <c r="CI35" s="15" t="s">
        <v>880</v>
      </c>
    </row>
    <row r="36" spans="1:87" x14ac:dyDescent="0.25">
      <c r="A36" s="6">
        <v>2026</v>
      </c>
      <c r="B36" s="7">
        <v>46113</v>
      </c>
      <c r="C36" s="7">
        <v>46203</v>
      </c>
      <c r="D36" s="6" t="s">
        <v>193</v>
      </c>
      <c r="E36" s="6" t="s">
        <v>199</v>
      </c>
      <c r="F36" s="6" t="s">
        <v>200</v>
      </c>
      <c r="G36" s="6" t="s">
        <v>909</v>
      </c>
      <c r="H36" s="6" t="s">
        <v>203</v>
      </c>
      <c r="I36" s="6" t="s">
        <v>882</v>
      </c>
      <c r="J36" s="8" t="s">
        <v>910</v>
      </c>
      <c r="K36" s="6">
        <v>3</v>
      </c>
      <c r="L36" s="8" t="s">
        <v>911</v>
      </c>
      <c r="M36" s="7">
        <v>46086</v>
      </c>
      <c r="N36" s="6" t="s">
        <v>766</v>
      </c>
      <c r="O36" s="6">
        <v>3</v>
      </c>
      <c r="P36" s="6"/>
      <c r="Q36" s="6">
        <v>3</v>
      </c>
      <c r="R36" s="6">
        <v>3</v>
      </c>
      <c r="S36" s="8" t="s">
        <v>638</v>
      </c>
      <c r="T36" s="8" t="s">
        <v>637</v>
      </c>
      <c r="U36" s="9" t="s">
        <v>885</v>
      </c>
      <c r="V36" s="8" t="s">
        <v>912</v>
      </c>
      <c r="W36" s="6" t="s">
        <v>365</v>
      </c>
      <c r="X36" s="6" t="s">
        <v>365</v>
      </c>
      <c r="Y36" s="6" t="s">
        <v>365</v>
      </c>
      <c r="Z36" s="6"/>
      <c r="AA36" s="6" t="s">
        <v>913</v>
      </c>
      <c r="AB36" s="6">
        <v>3</v>
      </c>
      <c r="AC36" s="6" t="s">
        <v>914</v>
      </c>
      <c r="AD36" s="6" t="s">
        <v>231</v>
      </c>
      <c r="AE36" s="6" t="s">
        <v>915</v>
      </c>
      <c r="AF36" s="6">
        <v>231</v>
      </c>
      <c r="AG36" s="6" t="s">
        <v>916</v>
      </c>
      <c r="AH36" s="6" t="s">
        <v>237</v>
      </c>
      <c r="AI36" s="6" t="s">
        <v>407</v>
      </c>
      <c r="AJ36" s="6">
        <v>9</v>
      </c>
      <c r="AK36" s="6" t="s">
        <v>407</v>
      </c>
      <c r="AL36" s="6">
        <v>15</v>
      </c>
      <c r="AM36" s="6" t="s">
        <v>407</v>
      </c>
      <c r="AN36" s="6">
        <v>9</v>
      </c>
      <c r="AO36" s="6" t="s">
        <v>300</v>
      </c>
      <c r="AP36" s="6">
        <v>6500</v>
      </c>
      <c r="AQ36" s="6" t="s">
        <v>361</v>
      </c>
      <c r="AR36" s="6" t="s">
        <v>361</v>
      </c>
      <c r="AS36" s="6" t="s">
        <v>361</v>
      </c>
      <c r="AT36" s="6" t="s">
        <v>361</v>
      </c>
      <c r="AU36" s="6" t="s">
        <v>882</v>
      </c>
      <c r="AV36" s="6" t="s">
        <v>767</v>
      </c>
      <c r="AW36" s="6" t="s">
        <v>376</v>
      </c>
      <c r="AX36" s="6" t="s">
        <v>767</v>
      </c>
      <c r="AY36" s="10" t="s">
        <v>917</v>
      </c>
      <c r="AZ36" s="7">
        <v>46107</v>
      </c>
      <c r="BA36" s="7">
        <v>46108</v>
      </c>
      <c r="BB36" s="7">
        <v>46387</v>
      </c>
      <c r="BC36" s="11">
        <f t="shared" si="0"/>
        <v>862068.96551724139</v>
      </c>
      <c r="BD36" s="12">
        <v>1000000</v>
      </c>
      <c r="BE36" s="12">
        <v>400000</v>
      </c>
      <c r="BF36" s="12">
        <v>1000000</v>
      </c>
      <c r="BG36" s="10" t="s">
        <v>860</v>
      </c>
      <c r="BH36" s="10" t="s">
        <v>861</v>
      </c>
      <c r="BI36" s="10" t="s">
        <v>862</v>
      </c>
      <c r="BJ36" s="10" t="s">
        <v>895</v>
      </c>
      <c r="BK36" s="11">
        <f t="shared" si="1"/>
        <v>129310.3448275862</v>
      </c>
      <c r="BL36" s="7">
        <v>46108</v>
      </c>
      <c r="BM36" s="7">
        <v>46387</v>
      </c>
      <c r="BN36" s="8" t="s">
        <v>918</v>
      </c>
      <c r="BO36" s="8" t="s">
        <v>852</v>
      </c>
      <c r="BP36" s="6">
        <v>1</v>
      </c>
      <c r="BQ36" s="6" t="s">
        <v>303</v>
      </c>
      <c r="BR36" s="10" t="s">
        <v>863</v>
      </c>
      <c r="BS36" s="10" t="s">
        <v>864</v>
      </c>
      <c r="BT36" s="10" t="s">
        <v>864</v>
      </c>
      <c r="BU36" s="10" t="s">
        <v>864</v>
      </c>
      <c r="BV36" s="8" t="s">
        <v>853</v>
      </c>
      <c r="BW36" s="10" t="s">
        <v>865</v>
      </c>
      <c r="BX36" s="6"/>
      <c r="BY36" s="6" t="s">
        <v>203</v>
      </c>
      <c r="BZ36" s="6">
        <v>3</v>
      </c>
      <c r="CA36" s="10" t="s">
        <v>866</v>
      </c>
      <c r="CB36" s="14" t="s">
        <v>854</v>
      </c>
      <c r="CC36" s="14" t="s">
        <v>855</v>
      </c>
      <c r="CD36" s="14" t="s">
        <v>856</v>
      </c>
      <c r="CE36" s="14" t="s">
        <v>858</v>
      </c>
      <c r="CF36" s="14" t="s">
        <v>857</v>
      </c>
      <c r="CG36" s="10" t="s">
        <v>859</v>
      </c>
      <c r="CH36" s="7">
        <v>46203</v>
      </c>
      <c r="CI36" s="15" t="s">
        <v>880</v>
      </c>
    </row>
    <row r="37" spans="1:87" x14ac:dyDescent="0.25">
      <c r="A37" s="6">
        <v>2026</v>
      </c>
      <c r="B37" s="7">
        <v>46113</v>
      </c>
      <c r="C37" s="7">
        <v>46203</v>
      </c>
      <c r="D37" s="6" t="s">
        <v>193</v>
      </c>
      <c r="E37" s="6" t="s">
        <v>199</v>
      </c>
      <c r="F37" s="6" t="s">
        <v>200</v>
      </c>
      <c r="G37" s="6" t="s">
        <v>919</v>
      </c>
      <c r="H37" s="6" t="s">
        <v>203</v>
      </c>
      <c r="I37" s="6" t="s">
        <v>882</v>
      </c>
      <c r="J37" s="8" t="s">
        <v>920</v>
      </c>
      <c r="K37" s="6">
        <v>4</v>
      </c>
      <c r="L37" s="8" t="s">
        <v>921</v>
      </c>
      <c r="M37" s="7">
        <v>46086</v>
      </c>
      <c r="N37" s="6" t="s">
        <v>766</v>
      </c>
      <c r="O37" s="6">
        <v>4</v>
      </c>
      <c r="P37" s="6"/>
      <c r="Q37" s="6">
        <v>4</v>
      </c>
      <c r="R37" s="6">
        <v>4</v>
      </c>
      <c r="S37" s="8" t="s">
        <v>638</v>
      </c>
      <c r="T37" s="8" t="s">
        <v>637</v>
      </c>
      <c r="U37" s="9" t="s">
        <v>885</v>
      </c>
      <c r="V37" s="8" t="s">
        <v>922</v>
      </c>
      <c r="W37" s="6" t="s">
        <v>365</v>
      </c>
      <c r="X37" s="6" t="s">
        <v>365</v>
      </c>
      <c r="Y37" s="6" t="s">
        <v>365</v>
      </c>
      <c r="Z37" s="6"/>
      <c r="AA37" s="6" t="s">
        <v>923</v>
      </c>
      <c r="AB37" s="6">
        <v>4</v>
      </c>
      <c r="AC37" s="6" t="s">
        <v>924</v>
      </c>
      <c r="AD37" s="6" t="s">
        <v>231</v>
      </c>
      <c r="AE37" s="6" t="s">
        <v>925</v>
      </c>
      <c r="AF37" s="6">
        <v>2206</v>
      </c>
      <c r="AG37" s="6">
        <v>0</v>
      </c>
      <c r="AH37" s="6" t="s">
        <v>237</v>
      </c>
      <c r="AI37" s="6" t="s">
        <v>926</v>
      </c>
      <c r="AJ37" s="6">
        <v>114</v>
      </c>
      <c r="AK37" s="6" t="s">
        <v>926</v>
      </c>
      <c r="AL37" s="6">
        <v>114</v>
      </c>
      <c r="AM37" s="6" t="s">
        <v>272</v>
      </c>
      <c r="AN37" s="6">
        <v>21</v>
      </c>
      <c r="AO37" s="6" t="s">
        <v>272</v>
      </c>
      <c r="AP37" s="6">
        <v>72220</v>
      </c>
      <c r="AQ37" s="6" t="s">
        <v>361</v>
      </c>
      <c r="AR37" s="6" t="s">
        <v>361</v>
      </c>
      <c r="AS37" s="6" t="s">
        <v>361</v>
      </c>
      <c r="AT37" s="6" t="s">
        <v>361</v>
      </c>
      <c r="AU37" s="6" t="s">
        <v>882</v>
      </c>
      <c r="AV37" s="6" t="s">
        <v>767</v>
      </c>
      <c r="AW37" s="6" t="s">
        <v>376</v>
      </c>
      <c r="AX37" s="6" t="s">
        <v>767</v>
      </c>
      <c r="AY37" s="10" t="s">
        <v>927</v>
      </c>
      <c r="AZ37" s="7">
        <v>46107</v>
      </c>
      <c r="BA37" s="7">
        <v>46108</v>
      </c>
      <c r="BB37" s="7">
        <v>46387</v>
      </c>
      <c r="BC37" s="11">
        <f t="shared" si="0"/>
        <v>862068.96551724139</v>
      </c>
      <c r="BD37" s="12">
        <v>1000000</v>
      </c>
      <c r="BE37" s="12" t="s">
        <v>893</v>
      </c>
      <c r="BF37" s="12" t="s">
        <v>894</v>
      </c>
      <c r="BG37" s="10" t="s">
        <v>860</v>
      </c>
      <c r="BH37" s="10" t="s">
        <v>861</v>
      </c>
      <c r="BI37" s="10" t="s">
        <v>862</v>
      </c>
      <c r="BJ37" s="10" t="s">
        <v>895</v>
      </c>
      <c r="BK37" s="11">
        <f t="shared" si="1"/>
        <v>129310.3448275862</v>
      </c>
      <c r="BL37" s="7">
        <v>46108</v>
      </c>
      <c r="BM37" s="7">
        <v>46387</v>
      </c>
      <c r="BN37" s="14" t="s">
        <v>928</v>
      </c>
      <c r="BO37" s="8" t="s">
        <v>852</v>
      </c>
      <c r="BP37" s="6">
        <v>1</v>
      </c>
      <c r="BQ37" s="6" t="s">
        <v>303</v>
      </c>
      <c r="BR37" s="10" t="s">
        <v>863</v>
      </c>
      <c r="BS37" s="10" t="s">
        <v>864</v>
      </c>
      <c r="BT37" s="10" t="s">
        <v>864</v>
      </c>
      <c r="BU37" s="10" t="s">
        <v>864</v>
      </c>
      <c r="BV37" s="8" t="s">
        <v>853</v>
      </c>
      <c r="BW37" s="10" t="s">
        <v>865</v>
      </c>
      <c r="BX37" s="6"/>
      <c r="BY37" s="6" t="s">
        <v>203</v>
      </c>
      <c r="BZ37" s="6">
        <v>4</v>
      </c>
      <c r="CA37" s="10" t="s">
        <v>866</v>
      </c>
      <c r="CB37" s="14" t="s">
        <v>854</v>
      </c>
      <c r="CC37" s="14" t="s">
        <v>855</v>
      </c>
      <c r="CD37" s="14" t="s">
        <v>856</v>
      </c>
      <c r="CE37" s="14" t="s">
        <v>858</v>
      </c>
      <c r="CF37" s="14" t="s">
        <v>857</v>
      </c>
      <c r="CG37" s="10" t="s">
        <v>859</v>
      </c>
      <c r="CH37" s="7">
        <v>46203</v>
      </c>
      <c r="CI37" s="15" t="s">
        <v>880</v>
      </c>
    </row>
    <row r="38" spans="1:87" x14ac:dyDescent="0.25">
      <c r="A38" s="6">
        <v>2026</v>
      </c>
      <c r="B38" s="7">
        <v>46113</v>
      </c>
      <c r="C38" s="7">
        <v>46203</v>
      </c>
      <c r="D38" s="6" t="s">
        <v>193</v>
      </c>
      <c r="E38" s="6" t="s">
        <v>199</v>
      </c>
      <c r="F38" s="6" t="s">
        <v>200</v>
      </c>
      <c r="G38" s="6" t="s">
        <v>929</v>
      </c>
      <c r="H38" s="6" t="s">
        <v>203</v>
      </c>
      <c r="I38" s="6" t="s">
        <v>882</v>
      </c>
      <c r="J38" s="8" t="s">
        <v>930</v>
      </c>
      <c r="K38" s="6">
        <v>5</v>
      </c>
      <c r="L38" s="8" t="s">
        <v>931</v>
      </c>
      <c r="M38" s="7">
        <v>46086</v>
      </c>
      <c r="N38" s="6" t="s">
        <v>766</v>
      </c>
      <c r="O38" s="6">
        <v>5</v>
      </c>
      <c r="P38" s="6"/>
      <c r="Q38" s="6">
        <v>5</v>
      </c>
      <c r="R38" s="6">
        <v>5</v>
      </c>
      <c r="S38" s="8" t="s">
        <v>638</v>
      </c>
      <c r="T38" s="8" t="s">
        <v>637</v>
      </c>
      <c r="U38" s="9" t="s">
        <v>885</v>
      </c>
      <c r="V38" s="8" t="s">
        <v>932</v>
      </c>
      <c r="W38" s="6" t="s">
        <v>365</v>
      </c>
      <c r="X38" s="6" t="s">
        <v>365</v>
      </c>
      <c r="Y38" s="6" t="s">
        <v>365</v>
      </c>
      <c r="Z38" s="6"/>
      <c r="AA38" s="6" t="s">
        <v>933</v>
      </c>
      <c r="AB38" s="6">
        <v>5</v>
      </c>
      <c r="AC38" s="6" t="s">
        <v>934</v>
      </c>
      <c r="AD38" s="6" t="s">
        <v>231</v>
      </c>
      <c r="AE38" s="6" t="s">
        <v>889</v>
      </c>
      <c r="AF38" s="6">
        <v>476</v>
      </c>
      <c r="AG38" s="6" t="s">
        <v>935</v>
      </c>
      <c r="AH38" s="6" t="s">
        <v>237</v>
      </c>
      <c r="AI38" s="6" t="s">
        <v>891</v>
      </c>
      <c r="AJ38" s="6">
        <v>13</v>
      </c>
      <c r="AK38" s="6" t="s">
        <v>891</v>
      </c>
      <c r="AL38" s="6">
        <v>16</v>
      </c>
      <c r="AM38" s="6" t="s">
        <v>497</v>
      </c>
      <c r="AN38" s="6">
        <v>9</v>
      </c>
      <c r="AO38" s="6" t="s">
        <v>300</v>
      </c>
      <c r="AP38" s="6">
        <v>11590</v>
      </c>
      <c r="AQ38" s="6" t="s">
        <v>361</v>
      </c>
      <c r="AR38" s="6" t="s">
        <v>361</v>
      </c>
      <c r="AS38" s="6" t="s">
        <v>361</v>
      </c>
      <c r="AT38" s="6" t="s">
        <v>361</v>
      </c>
      <c r="AU38" s="6" t="s">
        <v>882</v>
      </c>
      <c r="AV38" s="6" t="s">
        <v>767</v>
      </c>
      <c r="AW38" s="6" t="s">
        <v>376</v>
      </c>
      <c r="AX38" s="6" t="s">
        <v>767</v>
      </c>
      <c r="AY38" s="10" t="s">
        <v>936</v>
      </c>
      <c r="AZ38" s="7">
        <v>46107</v>
      </c>
      <c r="BA38" s="7">
        <v>46108</v>
      </c>
      <c r="BB38" s="7">
        <v>46387</v>
      </c>
      <c r="BC38" s="11">
        <f t="shared" si="0"/>
        <v>862068.96551724139</v>
      </c>
      <c r="BD38" s="12">
        <v>1000000</v>
      </c>
      <c r="BE38" s="12">
        <v>400000</v>
      </c>
      <c r="BF38" s="12">
        <v>1000000</v>
      </c>
      <c r="BG38" s="10" t="s">
        <v>860</v>
      </c>
      <c r="BH38" s="10" t="s">
        <v>861</v>
      </c>
      <c r="BI38" s="10" t="s">
        <v>862</v>
      </c>
      <c r="BJ38" s="10" t="s">
        <v>895</v>
      </c>
      <c r="BK38" s="11">
        <f t="shared" si="1"/>
        <v>129310.3448275862</v>
      </c>
      <c r="BL38" s="7">
        <v>46108</v>
      </c>
      <c r="BM38" s="7">
        <v>46387</v>
      </c>
      <c r="BN38" s="8" t="s">
        <v>937</v>
      </c>
      <c r="BO38" s="8" t="s">
        <v>852</v>
      </c>
      <c r="BP38" s="6">
        <v>1</v>
      </c>
      <c r="BQ38" s="6" t="s">
        <v>303</v>
      </c>
      <c r="BR38" s="10" t="s">
        <v>863</v>
      </c>
      <c r="BS38" s="10" t="s">
        <v>864</v>
      </c>
      <c r="BT38" s="10" t="s">
        <v>864</v>
      </c>
      <c r="BU38" s="10" t="s">
        <v>864</v>
      </c>
      <c r="BV38" s="8" t="s">
        <v>853</v>
      </c>
      <c r="BW38" s="10" t="s">
        <v>865</v>
      </c>
      <c r="BX38" s="6"/>
      <c r="BY38" s="6" t="s">
        <v>203</v>
      </c>
      <c r="BZ38" s="6">
        <v>5</v>
      </c>
      <c r="CA38" s="10" t="s">
        <v>866</v>
      </c>
      <c r="CB38" s="14" t="s">
        <v>854</v>
      </c>
      <c r="CC38" s="14" t="s">
        <v>855</v>
      </c>
      <c r="CD38" s="14" t="s">
        <v>856</v>
      </c>
      <c r="CE38" s="14" t="s">
        <v>858</v>
      </c>
      <c r="CF38" s="14" t="s">
        <v>857</v>
      </c>
      <c r="CG38" s="10" t="s">
        <v>859</v>
      </c>
      <c r="CH38" s="7">
        <v>46203</v>
      </c>
      <c r="CI38" s="15" t="s">
        <v>880</v>
      </c>
    </row>
    <row r="39" spans="1:87" x14ac:dyDescent="0.25">
      <c r="A39" s="6">
        <v>2026</v>
      </c>
      <c r="B39" s="7">
        <v>46113</v>
      </c>
      <c r="C39" s="7">
        <v>46203</v>
      </c>
      <c r="D39" s="6" t="s">
        <v>193</v>
      </c>
      <c r="E39" s="6" t="s">
        <v>199</v>
      </c>
      <c r="F39" s="6" t="s">
        <v>200</v>
      </c>
      <c r="G39" s="6" t="s">
        <v>938</v>
      </c>
      <c r="H39" s="6" t="s">
        <v>203</v>
      </c>
      <c r="I39" s="6" t="s">
        <v>882</v>
      </c>
      <c r="J39" s="8" t="s">
        <v>939</v>
      </c>
      <c r="K39" s="6">
        <v>7</v>
      </c>
      <c r="L39" s="8" t="s">
        <v>940</v>
      </c>
      <c r="M39" s="7">
        <v>46086</v>
      </c>
      <c r="N39" s="6" t="s">
        <v>766</v>
      </c>
      <c r="O39" s="6">
        <v>7</v>
      </c>
      <c r="P39" s="6"/>
      <c r="Q39" s="6">
        <v>7</v>
      </c>
      <c r="R39" s="6">
        <v>7</v>
      </c>
      <c r="S39" s="8" t="s">
        <v>638</v>
      </c>
      <c r="T39" s="8" t="s">
        <v>637</v>
      </c>
      <c r="U39" s="9" t="s">
        <v>885</v>
      </c>
      <c r="V39" s="8" t="s">
        <v>941</v>
      </c>
      <c r="W39" s="6" t="s">
        <v>365</v>
      </c>
      <c r="X39" s="6" t="s">
        <v>365</v>
      </c>
      <c r="Y39" s="6" t="s">
        <v>365</v>
      </c>
      <c r="Z39" s="6"/>
      <c r="AA39" s="6" t="s">
        <v>942</v>
      </c>
      <c r="AB39" s="6">
        <v>7</v>
      </c>
      <c r="AC39" s="6" t="s">
        <v>943</v>
      </c>
      <c r="AD39" s="6" t="s">
        <v>212</v>
      </c>
      <c r="AE39" s="6" t="s">
        <v>944</v>
      </c>
      <c r="AF39" s="6">
        <v>230</v>
      </c>
      <c r="AG39" s="6">
        <v>0</v>
      </c>
      <c r="AH39" s="6" t="s">
        <v>237</v>
      </c>
      <c r="AI39" s="6" t="s">
        <v>945</v>
      </c>
      <c r="AJ39" s="6">
        <v>98</v>
      </c>
      <c r="AK39" s="6" t="s">
        <v>945</v>
      </c>
      <c r="AL39" s="6">
        <v>3</v>
      </c>
      <c r="AM39" s="6" t="s">
        <v>946</v>
      </c>
      <c r="AN39" s="6">
        <v>9</v>
      </c>
      <c r="AO39" s="6" t="s">
        <v>300</v>
      </c>
      <c r="AP39" s="6">
        <v>4310</v>
      </c>
      <c r="AQ39" s="6" t="s">
        <v>361</v>
      </c>
      <c r="AR39" s="6" t="s">
        <v>361</v>
      </c>
      <c r="AS39" s="6" t="s">
        <v>361</v>
      </c>
      <c r="AT39" s="6" t="s">
        <v>361</v>
      </c>
      <c r="AU39" s="6" t="s">
        <v>882</v>
      </c>
      <c r="AV39" s="6" t="s">
        <v>767</v>
      </c>
      <c r="AW39" s="6" t="s">
        <v>376</v>
      </c>
      <c r="AX39" s="6" t="s">
        <v>767</v>
      </c>
      <c r="AY39" s="10" t="s">
        <v>947</v>
      </c>
      <c r="AZ39" s="7">
        <v>46107</v>
      </c>
      <c r="BA39" s="7">
        <v>46108</v>
      </c>
      <c r="BB39" s="7">
        <v>46387</v>
      </c>
      <c r="BC39" s="11">
        <f t="shared" si="0"/>
        <v>258620.68965517243</v>
      </c>
      <c r="BD39" s="12">
        <v>300000</v>
      </c>
      <c r="BE39" s="12">
        <v>120000</v>
      </c>
      <c r="BF39" s="12">
        <v>300000</v>
      </c>
      <c r="BG39" s="10" t="s">
        <v>860</v>
      </c>
      <c r="BH39" s="10" t="s">
        <v>861</v>
      </c>
      <c r="BI39" s="10" t="s">
        <v>862</v>
      </c>
      <c r="BJ39" s="10" t="s">
        <v>895</v>
      </c>
      <c r="BK39" s="11">
        <f t="shared" si="1"/>
        <v>38793.103448275862</v>
      </c>
      <c r="BL39" s="7">
        <v>46108</v>
      </c>
      <c r="BM39" s="7">
        <v>46387</v>
      </c>
      <c r="BN39" s="8" t="s">
        <v>948</v>
      </c>
      <c r="BO39" s="8" t="s">
        <v>852</v>
      </c>
      <c r="BP39" s="6">
        <v>1</v>
      </c>
      <c r="BQ39" s="6" t="s">
        <v>303</v>
      </c>
      <c r="BR39" s="10" t="s">
        <v>863</v>
      </c>
      <c r="BS39" s="10" t="s">
        <v>864</v>
      </c>
      <c r="BT39" s="10" t="s">
        <v>864</v>
      </c>
      <c r="BU39" s="10" t="s">
        <v>864</v>
      </c>
      <c r="BV39" s="8" t="s">
        <v>853</v>
      </c>
      <c r="BW39" s="10" t="s">
        <v>865</v>
      </c>
      <c r="BX39" s="6"/>
      <c r="BY39" s="6" t="s">
        <v>203</v>
      </c>
      <c r="BZ39" s="6">
        <v>7</v>
      </c>
      <c r="CA39" s="10" t="s">
        <v>866</v>
      </c>
      <c r="CB39" s="14" t="s">
        <v>854</v>
      </c>
      <c r="CC39" s="14" t="s">
        <v>855</v>
      </c>
      <c r="CD39" s="14" t="s">
        <v>856</v>
      </c>
      <c r="CE39" s="14" t="s">
        <v>858</v>
      </c>
      <c r="CF39" s="14" t="s">
        <v>857</v>
      </c>
      <c r="CG39" s="10" t="s">
        <v>859</v>
      </c>
      <c r="CH39" s="7">
        <v>46203</v>
      </c>
      <c r="CI39" s="15" t="s">
        <v>880</v>
      </c>
    </row>
    <row r="40" spans="1:87" x14ac:dyDescent="0.25">
      <c r="A40" s="6">
        <v>2026</v>
      </c>
      <c r="B40" s="7">
        <v>46113</v>
      </c>
      <c r="C40" s="7">
        <v>46203</v>
      </c>
      <c r="D40" s="6" t="s">
        <v>193</v>
      </c>
      <c r="E40" s="6" t="s">
        <v>199</v>
      </c>
      <c r="F40" s="6" t="s">
        <v>200</v>
      </c>
      <c r="G40" s="6" t="s">
        <v>949</v>
      </c>
      <c r="H40" s="6" t="s">
        <v>203</v>
      </c>
      <c r="I40" s="6" t="s">
        <v>882</v>
      </c>
      <c r="J40" s="8" t="s">
        <v>950</v>
      </c>
      <c r="K40" s="6">
        <v>8</v>
      </c>
      <c r="L40" s="8" t="s">
        <v>951</v>
      </c>
      <c r="M40" s="7">
        <v>46086</v>
      </c>
      <c r="N40" s="6" t="s">
        <v>766</v>
      </c>
      <c r="O40" s="6">
        <v>8</v>
      </c>
      <c r="P40" s="6"/>
      <c r="Q40" s="6">
        <v>8</v>
      </c>
      <c r="R40" s="6">
        <v>8</v>
      </c>
      <c r="S40" s="8" t="s">
        <v>638</v>
      </c>
      <c r="T40" s="8" t="s">
        <v>637</v>
      </c>
      <c r="U40" s="9" t="s">
        <v>885</v>
      </c>
      <c r="V40" s="8" t="s">
        <v>952</v>
      </c>
      <c r="W40" s="6" t="s">
        <v>365</v>
      </c>
      <c r="X40" s="6" t="s">
        <v>365</v>
      </c>
      <c r="Y40" s="6" t="s">
        <v>365</v>
      </c>
      <c r="Z40" s="6"/>
      <c r="AA40" s="6" t="s">
        <v>953</v>
      </c>
      <c r="AB40" s="6">
        <v>8</v>
      </c>
      <c r="AC40" s="6" t="s">
        <v>954</v>
      </c>
      <c r="AD40" s="6" t="s">
        <v>231</v>
      </c>
      <c r="AE40" s="6" t="s">
        <v>955</v>
      </c>
      <c r="AF40" s="6">
        <v>233</v>
      </c>
      <c r="AG40" s="6" t="s">
        <v>956</v>
      </c>
      <c r="AH40" s="6" t="s">
        <v>237</v>
      </c>
      <c r="AI40" s="6" t="s">
        <v>957</v>
      </c>
      <c r="AJ40" s="6">
        <v>31</v>
      </c>
      <c r="AK40" s="6" t="s">
        <v>957</v>
      </c>
      <c r="AL40" s="6">
        <v>16</v>
      </c>
      <c r="AM40" s="6" t="s">
        <v>497</v>
      </c>
      <c r="AN40" s="6">
        <v>9</v>
      </c>
      <c r="AO40" s="6" t="s">
        <v>300</v>
      </c>
      <c r="AP40" s="6">
        <v>11520</v>
      </c>
      <c r="AQ40" s="6" t="s">
        <v>361</v>
      </c>
      <c r="AR40" s="6" t="s">
        <v>361</v>
      </c>
      <c r="AS40" s="6" t="s">
        <v>361</v>
      </c>
      <c r="AT40" s="6" t="s">
        <v>361</v>
      </c>
      <c r="AU40" s="6" t="s">
        <v>882</v>
      </c>
      <c r="AV40" s="6" t="s">
        <v>767</v>
      </c>
      <c r="AW40" s="6" t="s">
        <v>376</v>
      </c>
      <c r="AX40" s="6" t="s">
        <v>767</v>
      </c>
      <c r="AY40" s="10" t="s">
        <v>958</v>
      </c>
      <c r="AZ40" s="7">
        <v>46107</v>
      </c>
      <c r="BA40" s="7">
        <v>46108</v>
      </c>
      <c r="BB40" s="7">
        <v>46387</v>
      </c>
      <c r="BC40" s="11">
        <f t="shared" si="0"/>
        <v>1293103.4482758623</v>
      </c>
      <c r="BD40" s="12">
        <v>1500000</v>
      </c>
      <c r="BE40" s="12" t="s">
        <v>959</v>
      </c>
      <c r="BF40" s="12" t="s">
        <v>960</v>
      </c>
      <c r="BG40" s="10" t="s">
        <v>860</v>
      </c>
      <c r="BH40" s="10" t="s">
        <v>861</v>
      </c>
      <c r="BI40" s="10" t="s">
        <v>862</v>
      </c>
      <c r="BJ40" s="10" t="s">
        <v>895</v>
      </c>
      <c r="BK40" s="11">
        <f t="shared" si="1"/>
        <v>193965.51724137933</v>
      </c>
      <c r="BL40" s="7">
        <v>46108</v>
      </c>
      <c r="BM40" s="7">
        <v>46387</v>
      </c>
      <c r="BN40" s="8" t="s">
        <v>961</v>
      </c>
      <c r="BO40" s="8" t="s">
        <v>852</v>
      </c>
      <c r="BP40" s="6">
        <v>1</v>
      </c>
      <c r="BQ40" s="6" t="s">
        <v>303</v>
      </c>
      <c r="BR40" s="10" t="s">
        <v>863</v>
      </c>
      <c r="BS40" s="10" t="s">
        <v>864</v>
      </c>
      <c r="BT40" s="10" t="s">
        <v>864</v>
      </c>
      <c r="BU40" s="10" t="s">
        <v>864</v>
      </c>
      <c r="BV40" s="8" t="s">
        <v>853</v>
      </c>
      <c r="BW40" s="10" t="s">
        <v>865</v>
      </c>
      <c r="BX40" s="6"/>
      <c r="BY40" s="6" t="s">
        <v>203</v>
      </c>
      <c r="BZ40" s="6">
        <v>8</v>
      </c>
      <c r="CA40" s="10" t="s">
        <v>866</v>
      </c>
      <c r="CB40" s="14" t="s">
        <v>854</v>
      </c>
      <c r="CC40" s="14" t="s">
        <v>855</v>
      </c>
      <c r="CD40" s="14" t="s">
        <v>856</v>
      </c>
      <c r="CE40" s="14" t="s">
        <v>858</v>
      </c>
      <c r="CF40" s="14" t="s">
        <v>857</v>
      </c>
      <c r="CG40" s="10" t="s">
        <v>859</v>
      </c>
      <c r="CH40" s="7">
        <v>46203</v>
      </c>
      <c r="CI40" s="15" t="s">
        <v>880</v>
      </c>
    </row>
    <row r="41" spans="1:87" x14ac:dyDescent="0.25">
      <c r="A41" s="6">
        <v>2026</v>
      </c>
      <c r="B41" s="7">
        <v>46113</v>
      </c>
      <c r="C41" s="7">
        <v>46203</v>
      </c>
      <c r="D41" s="6" t="s">
        <v>193</v>
      </c>
      <c r="E41" s="6" t="s">
        <v>199</v>
      </c>
      <c r="F41" s="6" t="s">
        <v>200</v>
      </c>
      <c r="G41" s="6" t="s">
        <v>962</v>
      </c>
      <c r="H41" s="6" t="s">
        <v>203</v>
      </c>
      <c r="I41" s="6" t="s">
        <v>882</v>
      </c>
      <c r="J41" s="8" t="s">
        <v>963</v>
      </c>
      <c r="K41" s="6">
        <v>9</v>
      </c>
      <c r="L41" s="8" t="s">
        <v>964</v>
      </c>
      <c r="M41" s="7">
        <v>46086</v>
      </c>
      <c r="N41" s="6" t="s">
        <v>766</v>
      </c>
      <c r="O41" s="6">
        <v>9</v>
      </c>
      <c r="P41" s="6"/>
      <c r="Q41" s="6">
        <v>9</v>
      </c>
      <c r="R41" s="6">
        <v>9</v>
      </c>
      <c r="S41" s="8" t="s">
        <v>638</v>
      </c>
      <c r="T41" s="8" t="s">
        <v>637</v>
      </c>
      <c r="U41" s="9" t="s">
        <v>885</v>
      </c>
      <c r="V41" s="8" t="s">
        <v>965</v>
      </c>
      <c r="W41" s="6" t="s">
        <v>365</v>
      </c>
      <c r="X41" s="6" t="s">
        <v>365</v>
      </c>
      <c r="Y41" s="6" t="s">
        <v>365</v>
      </c>
      <c r="Z41" s="6"/>
      <c r="AA41" s="6" t="s">
        <v>966</v>
      </c>
      <c r="AB41" s="6">
        <v>9</v>
      </c>
      <c r="AC41" s="6" t="s">
        <v>967</v>
      </c>
      <c r="AD41" s="6" t="s">
        <v>212</v>
      </c>
      <c r="AE41" s="6" t="s">
        <v>968</v>
      </c>
      <c r="AF41" s="6">
        <v>193</v>
      </c>
      <c r="AG41" s="6" t="s">
        <v>969</v>
      </c>
      <c r="AH41" s="6" t="s">
        <v>237</v>
      </c>
      <c r="AI41" s="6" t="s">
        <v>970</v>
      </c>
      <c r="AJ41" s="6">
        <v>84</v>
      </c>
      <c r="AK41" s="6" t="s">
        <v>970</v>
      </c>
      <c r="AL41" s="6">
        <v>16</v>
      </c>
      <c r="AM41" s="6" t="s">
        <v>497</v>
      </c>
      <c r="AN41" s="6">
        <v>9</v>
      </c>
      <c r="AO41" s="6" t="s">
        <v>300</v>
      </c>
      <c r="AP41" s="6">
        <v>11300</v>
      </c>
      <c r="AQ41" s="6" t="s">
        <v>361</v>
      </c>
      <c r="AR41" s="6" t="s">
        <v>361</v>
      </c>
      <c r="AS41" s="6" t="s">
        <v>361</v>
      </c>
      <c r="AT41" s="6" t="s">
        <v>361</v>
      </c>
      <c r="AU41" s="6" t="s">
        <v>882</v>
      </c>
      <c r="AV41" s="6" t="s">
        <v>767</v>
      </c>
      <c r="AW41" s="6" t="s">
        <v>376</v>
      </c>
      <c r="AX41" s="6" t="s">
        <v>767</v>
      </c>
      <c r="AY41" s="10" t="s">
        <v>971</v>
      </c>
      <c r="AZ41" s="7">
        <v>46107</v>
      </c>
      <c r="BA41" s="7">
        <v>46108</v>
      </c>
      <c r="BB41" s="7">
        <v>46387</v>
      </c>
      <c r="BC41" s="11">
        <f t="shared" si="0"/>
        <v>862068.96551724139</v>
      </c>
      <c r="BD41" s="12">
        <v>1000000</v>
      </c>
      <c r="BE41" s="12">
        <v>400000</v>
      </c>
      <c r="BF41" s="12">
        <v>1000000</v>
      </c>
      <c r="BG41" s="10" t="s">
        <v>860</v>
      </c>
      <c r="BH41" s="10" t="s">
        <v>861</v>
      </c>
      <c r="BI41" s="10" t="s">
        <v>862</v>
      </c>
      <c r="BJ41" s="10" t="s">
        <v>895</v>
      </c>
      <c r="BK41" s="11">
        <f t="shared" si="1"/>
        <v>129310.3448275862</v>
      </c>
      <c r="BL41" s="7">
        <v>46108</v>
      </c>
      <c r="BM41" s="7">
        <v>46387</v>
      </c>
      <c r="BN41" s="14" t="s">
        <v>972</v>
      </c>
      <c r="BO41" s="8" t="s">
        <v>852</v>
      </c>
      <c r="BP41" s="6">
        <v>1</v>
      </c>
      <c r="BQ41" s="6" t="s">
        <v>303</v>
      </c>
      <c r="BR41" s="10" t="s">
        <v>863</v>
      </c>
      <c r="BS41" s="10" t="s">
        <v>864</v>
      </c>
      <c r="BT41" s="10" t="s">
        <v>864</v>
      </c>
      <c r="BU41" s="10" t="s">
        <v>864</v>
      </c>
      <c r="BV41" s="8" t="s">
        <v>853</v>
      </c>
      <c r="BW41" s="10" t="s">
        <v>865</v>
      </c>
      <c r="BX41" s="6"/>
      <c r="BY41" s="6" t="s">
        <v>203</v>
      </c>
      <c r="BZ41" s="6">
        <v>9</v>
      </c>
      <c r="CA41" s="10" t="s">
        <v>866</v>
      </c>
      <c r="CB41" s="14" t="s">
        <v>854</v>
      </c>
      <c r="CC41" s="14" t="s">
        <v>855</v>
      </c>
      <c r="CD41" s="14" t="s">
        <v>856</v>
      </c>
      <c r="CE41" s="14" t="s">
        <v>858</v>
      </c>
      <c r="CF41" s="14" t="s">
        <v>857</v>
      </c>
      <c r="CG41" s="10" t="s">
        <v>859</v>
      </c>
      <c r="CH41" s="7">
        <v>46203</v>
      </c>
      <c r="CI41" s="15" t="s">
        <v>880</v>
      </c>
    </row>
    <row r="42" spans="1:87" x14ac:dyDescent="0.25">
      <c r="A42" s="6">
        <v>2026</v>
      </c>
      <c r="B42" s="7">
        <v>46113</v>
      </c>
      <c r="C42" s="7">
        <v>46203</v>
      </c>
      <c r="D42" s="6" t="s">
        <v>193</v>
      </c>
      <c r="E42" s="6" t="s">
        <v>199</v>
      </c>
      <c r="F42" s="6" t="s">
        <v>200</v>
      </c>
      <c r="G42" s="6" t="s">
        <v>973</v>
      </c>
      <c r="H42" s="6" t="s">
        <v>203</v>
      </c>
      <c r="I42" s="6" t="s">
        <v>882</v>
      </c>
      <c r="J42" s="8" t="s">
        <v>974</v>
      </c>
      <c r="K42" s="6">
        <v>10</v>
      </c>
      <c r="L42" s="8" t="s">
        <v>975</v>
      </c>
      <c r="M42" s="7">
        <v>46086</v>
      </c>
      <c r="N42" s="6" t="s">
        <v>766</v>
      </c>
      <c r="O42" s="6">
        <v>10</v>
      </c>
      <c r="P42" s="6"/>
      <c r="Q42" s="6">
        <v>10</v>
      </c>
      <c r="R42" s="6">
        <v>10</v>
      </c>
      <c r="S42" s="8" t="s">
        <v>638</v>
      </c>
      <c r="T42" s="8" t="s">
        <v>637</v>
      </c>
      <c r="U42" s="9" t="s">
        <v>885</v>
      </c>
      <c r="V42" s="8" t="s">
        <v>976</v>
      </c>
      <c r="W42" s="6" t="s">
        <v>365</v>
      </c>
      <c r="X42" s="6" t="s">
        <v>365</v>
      </c>
      <c r="Y42" s="6" t="s">
        <v>365</v>
      </c>
      <c r="Z42" s="6"/>
      <c r="AA42" s="6" t="s">
        <v>977</v>
      </c>
      <c r="AB42" s="6">
        <v>10</v>
      </c>
      <c r="AC42" s="6" t="s">
        <v>978</v>
      </c>
      <c r="AD42" s="6" t="s">
        <v>212</v>
      </c>
      <c r="AE42" s="6" t="s">
        <v>979</v>
      </c>
      <c r="AF42" s="6">
        <v>114</v>
      </c>
      <c r="AG42" s="6">
        <v>2</v>
      </c>
      <c r="AH42" s="6" t="s">
        <v>237</v>
      </c>
      <c r="AI42" s="6" t="s">
        <v>980</v>
      </c>
      <c r="AJ42" s="6">
        <v>8</v>
      </c>
      <c r="AK42" s="6" t="s">
        <v>980</v>
      </c>
      <c r="AL42" s="6">
        <v>15</v>
      </c>
      <c r="AM42" s="6" t="s">
        <v>407</v>
      </c>
      <c r="AN42" s="6">
        <v>9</v>
      </c>
      <c r="AO42" s="6" t="s">
        <v>300</v>
      </c>
      <c r="AP42" s="6">
        <v>6140</v>
      </c>
      <c r="AQ42" s="6" t="s">
        <v>361</v>
      </c>
      <c r="AR42" s="6" t="s">
        <v>361</v>
      </c>
      <c r="AS42" s="6" t="s">
        <v>361</v>
      </c>
      <c r="AT42" s="6" t="s">
        <v>361</v>
      </c>
      <c r="AU42" s="6" t="s">
        <v>882</v>
      </c>
      <c r="AV42" s="6" t="s">
        <v>767</v>
      </c>
      <c r="AW42" s="6" t="s">
        <v>376</v>
      </c>
      <c r="AX42" s="6" t="s">
        <v>767</v>
      </c>
      <c r="AY42" s="10" t="s">
        <v>981</v>
      </c>
      <c r="AZ42" s="7">
        <v>46107</v>
      </c>
      <c r="BA42" s="7">
        <v>46108</v>
      </c>
      <c r="BB42" s="7">
        <v>46387</v>
      </c>
      <c r="BC42" s="11">
        <f t="shared" si="0"/>
        <v>431034.4827586207</v>
      </c>
      <c r="BD42" s="12">
        <v>500000</v>
      </c>
      <c r="BE42" s="12" t="s">
        <v>982</v>
      </c>
      <c r="BF42" s="12" t="s">
        <v>983</v>
      </c>
      <c r="BG42" s="10" t="s">
        <v>860</v>
      </c>
      <c r="BH42" s="10" t="s">
        <v>861</v>
      </c>
      <c r="BI42" s="10" t="s">
        <v>862</v>
      </c>
      <c r="BJ42" s="10" t="s">
        <v>895</v>
      </c>
      <c r="BK42" s="11">
        <f t="shared" si="1"/>
        <v>64655.172413793101</v>
      </c>
      <c r="BL42" s="7">
        <v>46108</v>
      </c>
      <c r="BM42" s="7">
        <v>46387</v>
      </c>
      <c r="BN42" s="8" t="s">
        <v>984</v>
      </c>
      <c r="BO42" s="8" t="s">
        <v>852</v>
      </c>
      <c r="BP42" s="6">
        <v>1</v>
      </c>
      <c r="BQ42" s="6" t="s">
        <v>303</v>
      </c>
      <c r="BR42" s="10" t="s">
        <v>863</v>
      </c>
      <c r="BS42" s="10" t="s">
        <v>864</v>
      </c>
      <c r="BT42" s="10" t="s">
        <v>864</v>
      </c>
      <c r="BU42" s="10" t="s">
        <v>864</v>
      </c>
      <c r="BV42" s="8" t="s">
        <v>853</v>
      </c>
      <c r="BW42" s="10" t="s">
        <v>865</v>
      </c>
      <c r="BX42" s="6"/>
      <c r="BY42" s="6" t="s">
        <v>203</v>
      </c>
      <c r="BZ42" s="6">
        <v>10</v>
      </c>
      <c r="CA42" s="10" t="s">
        <v>866</v>
      </c>
      <c r="CB42" s="14" t="s">
        <v>854</v>
      </c>
      <c r="CC42" s="14" t="s">
        <v>855</v>
      </c>
      <c r="CD42" s="14" t="s">
        <v>856</v>
      </c>
      <c r="CE42" s="14" t="s">
        <v>858</v>
      </c>
      <c r="CF42" s="14" t="s">
        <v>857</v>
      </c>
      <c r="CG42" s="10" t="s">
        <v>859</v>
      </c>
      <c r="CH42" s="7">
        <v>46203</v>
      </c>
      <c r="CI42" s="15" t="s">
        <v>880</v>
      </c>
    </row>
    <row r="43" spans="1:87" x14ac:dyDescent="0.25">
      <c r="A43" s="6">
        <v>2026</v>
      </c>
      <c r="B43" s="7">
        <v>46113</v>
      </c>
      <c r="C43" s="7">
        <v>46203</v>
      </c>
      <c r="D43" s="6" t="s">
        <v>193</v>
      </c>
      <c r="E43" s="6" t="s">
        <v>199</v>
      </c>
      <c r="F43" s="6" t="s">
        <v>200</v>
      </c>
      <c r="G43" s="6" t="s">
        <v>985</v>
      </c>
      <c r="H43" s="6" t="s">
        <v>203</v>
      </c>
      <c r="I43" s="6" t="s">
        <v>882</v>
      </c>
      <c r="J43" s="8" t="s">
        <v>986</v>
      </c>
      <c r="K43" s="6">
        <v>11</v>
      </c>
      <c r="L43" s="8" t="s">
        <v>987</v>
      </c>
      <c r="M43" s="7">
        <v>46086</v>
      </c>
      <c r="N43" s="6" t="s">
        <v>766</v>
      </c>
      <c r="O43" s="6">
        <v>11</v>
      </c>
      <c r="P43" s="6"/>
      <c r="Q43" s="6">
        <v>11</v>
      </c>
      <c r="R43" s="6">
        <v>11</v>
      </c>
      <c r="S43" s="8" t="s">
        <v>638</v>
      </c>
      <c r="T43" s="8" t="s">
        <v>637</v>
      </c>
      <c r="U43" s="9" t="s">
        <v>885</v>
      </c>
      <c r="V43" s="8" t="s">
        <v>988</v>
      </c>
      <c r="W43" s="6" t="s">
        <v>365</v>
      </c>
      <c r="X43" s="6" t="s">
        <v>365</v>
      </c>
      <c r="Y43" s="6" t="s">
        <v>365</v>
      </c>
      <c r="Z43" s="6"/>
      <c r="AA43" s="6" t="s">
        <v>989</v>
      </c>
      <c r="AB43" s="6">
        <v>11</v>
      </c>
      <c r="AC43" s="6" t="s">
        <v>990</v>
      </c>
      <c r="AD43" s="6" t="s">
        <v>231</v>
      </c>
      <c r="AE43" s="6" t="s">
        <v>915</v>
      </c>
      <c r="AF43" s="6">
        <v>2654</v>
      </c>
      <c r="AG43" s="6" t="s">
        <v>991</v>
      </c>
      <c r="AH43" s="6" t="s">
        <v>237</v>
      </c>
      <c r="AI43" s="6" t="s">
        <v>992</v>
      </c>
      <c r="AJ43" s="6">
        <v>39</v>
      </c>
      <c r="AK43" s="6" t="s">
        <v>992</v>
      </c>
      <c r="AL43" s="6">
        <v>16</v>
      </c>
      <c r="AM43" s="6" t="s">
        <v>497</v>
      </c>
      <c r="AN43" s="6">
        <v>9</v>
      </c>
      <c r="AO43" s="6" t="s">
        <v>300</v>
      </c>
      <c r="AP43" s="6">
        <v>11950</v>
      </c>
      <c r="AQ43" s="6" t="s">
        <v>361</v>
      </c>
      <c r="AR43" s="6" t="s">
        <v>361</v>
      </c>
      <c r="AS43" s="6" t="s">
        <v>361</v>
      </c>
      <c r="AT43" s="6" t="s">
        <v>361</v>
      </c>
      <c r="AU43" s="6" t="s">
        <v>882</v>
      </c>
      <c r="AV43" s="6" t="s">
        <v>767</v>
      </c>
      <c r="AW43" s="6" t="s">
        <v>376</v>
      </c>
      <c r="AX43" s="6" t="s">
        <v>767</v>
      </c>
      <c r="AY43" s="10" t="s">
        <v>993</v>
      </c>
      <c r="AZ43" s="7">
        <v>46107</v>
      </c>
      <c r="BA43" s="7">
        <v>46108</v>
      </c>
      <c r="BB43" s="7">
        <v>46387</v>
      </c>
      <c r="BC43" s="11">
        <f t="shared" si="0"/>
        <v>862068.96551724139</v>
      </c>
      <c r="BD43" s="12">
        <v>1000000</v>
      </c>
      <c r="BE43" s="12" t="s">
        <v>893</v>
      </c>
      <c r="BF43" s="12" t="s">
        <v>894</v>
      </c>
      <c r="BG43" s="10" t="s">
        <v>860</v>
      </c>
      <c r="BH43" s="10" t="s">
        <v>861</v>
      </c>
      <c r="BI43" s="10" t="s">
        <v>862</v>
      </c>
      <c r="BJ43" s="10" t="s">
        <v>895</v>
      </c>
      <c r="BK43" s="11">
        <f t="shared" si="1"/>
        <v>129310.3448275862</v>
      </c>
      <c r="BL43" s="7">
        <v>46108</v>
      </c>
      <c r="BM43" s="7">
        <v>46387</v>
      </c>
      <c r="BN43" s="8" t="s">
        <v>994</v>
      </c>
      <c r="BO43" s="8" t="s">
        <v>852</v>
      </c>
      <c r="BP43" s="6">
        <v>1</v>
      </c>
      <c r="BQ43" s="6" t="s">
        <v>303</v>
      </c>
      <c r="BR43" s="10" t="s">
        <v>863</v>
      </c>
      <c r="BS43" s="10" t="s">
        <v>864</v>
      </c>
      <c r="BT43" s="10" t="s">
        <v>864</v>
      </c>
      <c r="BU43" s="10" t="s">
        <v>864</v>
      </c>
      <c r="BV43" s="8" t="s">
        <v>853</v>
      </c>
      <c r="BW43" s="10" t="s">
        <v>865</v>
      </c>
      <c r="BX43" s="6"/>
      <c r="BY43" s="6" t="s">
        <v>203</v>
      </c>
      <c r="BZ43" s="6">
        <v>11</v>
      </c>
      <c r="CA43" s="10" t="s">
        <v>866</v>
      </c>
      <c r="CB43" s="14" t="s">
        <v>854</v>
      </c>
      <c r="CC43" s="14" t="s">
        <v>855</v>
      </c>
      <c r="CD43" s="14" t="s">
        <v>856</v>
      </c>
      <c r="CE43" s="14" t="s">
        <v>858</v>
      </c>
      <c r="CF43" s="14" t="s">
        <v>868</v>
      </c>
      <c r="CG43" s="10" t="s">
        <v>859</v>
      </c>
      <c r="CH43" s="7">
        <v>46203</v>
      </c>
      <c r="CI43" s="15" t="s">
        <v>880</v>
      </c>
    </row>
    <row r="44" spans="1:87" x14ac:dyDescent="0.25">
      <c r="A44" s="6">
        <v>2026</v>
      </c>
      <c r="B44" s="7">
        <v>46113</v>
      </c>
      <c r="C44" s="7">
        <v>46203</v>
      </c>
      <c r="D44" s="6" t="s">
        <v>193</v>
      </c>
      <c r="E44" s="6" t="s">
        <v>199</v>
      </c>
      <c r="F44" s="6" t="s">
        <v>200</v>
      </c>
      <c r="G44" s="6" t="s">
        <v>995</v>
      </c>
      <c r="H44" s="6" t="s">
        <v>203</v>
      </c>
      <c r="I44" s="6" t="s">
        <v>882</v>
      </c>
      <c r="J44" s="8" t="s">
        <v>996</v>
      </c>
      <c r="K44" s="6">
        <v>12</v>
      </c>
      <c r="L44" s="8" t="s">
        <v>997</v>
      </c>
      <c r="M44" s="7">
        <v>46086</v>
      </c>
      <c r="N44" s="6" t="s">
        <v>766</v>
      </c>
      <c r="O44" s="6">
        <v>12</v>
      </c>
      <c r="P44" s="6"/>
      <c r="Q44" s="6">
        <v>12</v>
      </c>
      <c r="R44" s="6">
        <v>12</v>
      </c>
      <c r="S44" s="8" t="s">
        <v>638</v>
      </c>
      <c r="T44" s="8" t="s">
        <v>637</v>
      </c>
      <c r="U44" s="9" t="s">
        <v>885</v>
      </c>
      <c r="V44" s="8" t="s">
        <v>998</v>
      </c>
      <c r="W44" s="6" t="s">
        <v>365</v>
      </c>
      <c r="X44" s="6" t="s">
        <v>365</v>
      </c>
      <c r="Y44" s="6" t="s">
        <v>365</v>
      </c>
      <c r="Z44" s="6"/>
      <c r="AA44" s="6" t="s">
        <v>999</v>
      </c>
      <c r="AB44" s="6">
        <v>12</v>
      </c>
      <c r="AC44" s="6" t="s">
        <v>1000</v>
      </c>
      <c r="AD44" s="6" t="s">
        <v>212</v>
      </c>
      <c r="AE44" s="6" t="s">
        <v>1001</v>
      </c>
      <c r="AF44" s="6">
        <v>1421</v>
      </c>
      <c r="AG44" s="6">
        <v>2</v>
      </c>
      <c r="AH44" s="6" t="s">
        <v>237</v>
      </c>
      <c r="AI44" s="6" t="s">
        <v>1002</v>
      </c>
      <c r="AJ44" s="6">
        <v>114</v>
      </c>
      <c r="AK44" s="6" t="s">
        <v>1002</v>
      </c>
      <c r="AL44" s="6">
        <v>114</v>
      </c>
      <c r="AM44" s="6" t="s">
        <v>272</v>
      </c>
      <c r="AN44" s="6">
        <v>21</v>
      </c>
      <c r="AO44" s="6" t="s">
        <v>272</v>
      </c>
      <c r="AP44" s="6">
        <v>72310</v>
      </c>
      <c r="AQ44" s="6" t="s">
        <v>361</v>
      </c>
      <c r="AR44" s="6" t="s">
        <v>361</v>
      </c>
      <c r="AS44" s="6" t="s">
        <v>361</v>
      </c>
      <c r="AT44" s="6" t="s">
        <v>361</v>
      </c>
      <c r="AU44" s="6" t="s">
        <v>882</v>
      </c>
      <c r="AV44" s="6" t="s">
        <v>767</v>
      </c>
      <c r="AW44" s="6" t="s">
        <v>376</v>
      </c>
      <c r="AX44" s="6" t="s">
        <v>767</v>
      </c>
      <c r="AY44" s="10" t="s">
        <v>1003</v>
      </c>
      <c r="AZ44" s="7">
        <v>46107</v>
      </c>
      <c r="BA44" s="7">
        <v>46108</v>
      </c>
      <c r="BB44" s="7">
        <v>46387</v>
      </c>
      <c r="BC44" s="11">
        <f t="shared" si="0"/>
        <v>7758620.6896551726</v>
      </c>
      <c r="BD44" s="12">
        <v>9000000</v>
      </c>
      <c r="BE44" s="12" t="s">
        <v>1004</v>
      </c>
      <c r="BF44" s="12" t="s">
        <v>1005</v>
      </c>
      <c r="BG44" s="10" t="s">
        <v>860</v>
      </c>
      <c r="BH44" s="10" t="s">
        <v>861</v>
      </c>
      <c r="BI44" s="10" t="s">
        <v>862</v>
      </c>
      <c r="BJ44" s="10" t="s">
        <v>895</v>
      </c>
      <c r="BK44" s="11">
        <f t="shared" si="1"/>
        <v>1163793.1034482759</v>
      </c>
      <c r="BL44" s="7">
        <v>46108</v>
      </c>
      <c r="BM44" s="7">
        <v>46387</v>
      </c>
      <c r="BN44" s="8" t="s">
        <v>1006</v>
      </c>
      <c r="BO44" s="8" t="s">
        <v>852</v>
      </c>
      <c r="BP44" s="6">
        <v>1</v>
      </c>
      <c r="BQ44" s="6" t="s">
        <v>303</v>
      </c>
      <c r="BR44" s="10" t="s">
        <v>863</v>
      </c>
      <c r="BS44" s="10" t="s">
        <v>864</v>
      </c>
      <c r="BT44" s="10" t="s">
        <v>864</v>
      </c>
      <c r="BU44" s="10" t="s">
        <v>864</v>
      </c>
      <c r="BV44" s="8" t="s">
        <v>853</v>
      </c>
      <c r="BW44" s="10" t="s">
        <v>865</v>
      </c>
      <c r="BX44" s="6"/>
      <c r="BY44" s="6" t="s">
        <v>203</v>
      </c>
      <c r="BZ44" s="6">
        <v>12</v>
      </c>
      <c r="CA44" s="10" t="s">
        <v>866</v>
      </c>
      <c r="CB44" s="14" t="s">
        <v>854</v>
      </c>
      <c r="CC44" s="14" t="s">
        <v>855</v>
      </c>
      <c r="CD44" s="14" t="s">
        <v>856</v>
      </c>
      <c r="CE44" s="14" t="s">
        <v>858</v>
      </c>
      <c r="CF44" s="14" t="s">
        <v>868</v>
      </c>
      <c r="CG44" s="10" t="s">
        <v>859</v>
      </c>
      <c r="CH44" s="7">
        <v>46203</v>
      </c>
      <c r="CI44" s="15" t="s">
        <v>880</v>
      </c>
    </row>
    <row r="45" spans="1:87" x14ac:dyDescent="0.25">
      <c r="A45" s="6">
        <v>2026</v>
      </c>
      <c r="B45" s="7">
        <v>46113</v>
      </c>
      <c r="C45" s="7">
        <v>46203</v>
      </c>
      <c r="D45" s="6" t="s">
        <v>193</v>
      </c>
      <c r="E45" s="6" t="s">
        <v>199</v>
      </c>
      <c r="F45" s="6" t="s">
        <v>200</v>
      </c>
      <c r="G45" s="6" t="s">
        <v>1007</v>
      </c>
      <c r="H45" s="6" t="s">
        <v>203</v>
      </c>
      <c r="I45" s="6" t="s">
        <v>882</v>
      </c>
      <c r="J45" s="8" t="s">
        <v>1008</v>
      </c>
      <c r="K45" s="6">
        <v>13</v>
      </c>
      <c r="L45" s="8" t="s">
        <v>1009</v>
      </c>
      <c r="M45" s="7">
        <v>46086</v>
      </c>
      <c r="N45" s="6" t="s">
        <v>766</v>
      </c>
      <c r="O45" s="6">
        <v>13</v>
      </c>
      <c r="P45" s="6"/>
      <c r="Q45" s="6">
        <v>13</v>
      </c>
      <c r="R45" s="6">
        <v>13</v>
      </c>
      <c r="S45" s="8" t="s">
        <v>638</v>
      </c>
      <c r="T45" s="8" t="s">
        <v>637</v>
      </c>
      <c r="U45" s="9" t="s">
        <v>885</v>
      </c>
      <c r="V45" s="8" t="s">
        <v>1010</v>
      </c>
      <c r="W45" s="6" t="s">
        <v>365</v>
      </c>
      <c r="X45" s="6" t="s">
        <v>365</v>
      </c>
      <c r="Y45" s="6" t="s">
        <v>365</v>
      </c>
      <c r="Z45" s="6"/>
      <c r="AA45" s="6" t="s">
        <v>1011</v>
      </c>
      <c r="AB45" s="6">
        <v>13</v>
      </c>
      <c r="AC45" s="6" t="s">
        <v>1012</v>
      </c>
      <c r="AD45" s="6" t="s">
        <v>231</v>
      </c>
      <c r="AE45" s="6" t="s">
        <v>1013</v>
      </c>
      <c r="AF45" s="6">
        <v>160</v>
      </c>
      <c r="AG45" s="6">
        <v>0</v>
      </c>
      <c r="AH45" s="6" t="s">
        <v>237</v>
      </c>
      <c r="AI45" s="6" t="s">
        <v>1014</v>
      </c>
      <c r="AJ45" s="6">
        <v>80</v>
      </c>
      <c r="AK45" s="6" t="s">
        <v>1014</v>
      </c>
      <c r="AL45" s="6">
        <v>2</v>
      </c>
      <c r="AM45" s="6" t="s">
        <v>394</v>
      </c>
      <c r="AN45" s="6">
        <v>9</v>
      </c>
      <c r="AO45" s="6" t="s">
        <v>300</v>
      </c>
      <c r="AP45" s="6">
        <v>2020</v>
      </c>
      <c r="AQ45" s="6" t="s">
        <v>361</v>
      </c>
      <c r="AR45" s="6" t="s">
        <v>361</v>
      </c>
      <c r="AS45" s="6" t="s">
        <v>361</v>
      </c>
      <c r="AT45" s="6" t="s">
        <v>361</v>
      </c>
      <c r="AU45" s="6" t="s">
        <v>882</v>
      </c>
      <c r="AV45" s="6" t="s">
        <v>767</v>
      </c>
      <c r="AW45" s="6" t="s">
        <v>376</v>
      </c>
      <c r="AX45" s="6" t="s">
        <v>767</v>
      </c>
      <c r="AY45" s="10" t="s">
        <v>1015</v>
      </c>
      <c r="AZ45" s="7">
        <v>46107</v>
      </c>
      <c r="BA45" s="7">
        <v>46108</v>
      </c>
      <c r="BB45" s="7">
        <v>46387</v>
      </c>
      <c r="BC45" s="11">
        <f t="shared" si="0"/>
        <v>1724137.9310344828</v>
      </c>
      <c r="BD45" s="12">
        <v>2000000</v>
      </c>
      <c r="BE45" s="12" t="s">
        <v>906</v>
      </c>
      <c r="BF45" s="12" t="s">
        <v>907</v>
      </c>
      <c r="BG45" s="10" t="s">
        <v>860</v>
      </c>
      <c r="BH45" s="10" t="s">
        <v>861</v>
      </c>
      <c r="BI45" s="10" t="s">
        <v>862</v>
      </c>
      <c r="BJ45" s="10" t="s">
        <v>895</v>
      </c>
      <c r="BK45" s="11">
        <f t="shared" si="1"/>
        <v>258620.68965517241</v>
      </c>
      <c r="BL45" s="7">
        <v>46108</v>
      </c>
      <c r="BM45" s="7">
        <v>46387</v>
      </c>
      <c r="BN45" s="8" t="s">
        <v>1016</v>
      </c>
      <c r="BO45" s="8" t="s">
        <v>852</v>
      </c>
      <c r="BP45" s="6">
        <v>1</v>
      </c>
      <c r="BQ45" s="6" t="s">
        <v>303</v>
      </c>
      <c r="BR45" s="10" t="s">
        <v>863</v>
      </c>
      <c r="BS45" s="10" t="s">
        <v>864</v>
      </c>
      <c r="BT45" s="10" t="s">
        <v>864</v>
      </c>
      <c r="BU45" s="10" t="s">
        <v>864</v>
      </c>
      <c r="BV45" s="8" t="s">
        <v>853</v>
      </c>
      <c r="BW45" s="10" t="s">
        <v>865</v>
      </c>
      <c r="BX45" s="6"/>
      <c r="BY45" s="6" t="s">
        <v>203</v>
      </c>
      <c r="BZ45" s="6">
        <v>13</v>
      </c>
      <c r="CA45" s="10" t="s">
        <v>866</v>
      </c>
      <c r="CB45" s="14" t="s">
        <v>854</v>
      </c>
      <c r="CC45" s="14" t="s">
        <v>855</v>
      </c>
      <c r="CD45" s="14" t="s">
        <v>856</v>
      </c>
      <c r="CE45" s="14" t="s">
        <v>858</v>
      </c>
      <c r="CF45" s="14" t="s">
        <v>857</v>
      </c>
      <c r="CG45" s="10" t="s">
        <v>859</v>
      </c>
      <c r="CH45" s="7">
        <v>46203</v>
      </c>
      <c r="CI45" s="15" t="s">
        <v>880</v>
      </c>
    </row>
    <row r="46" spans="1:87" x14ac:dyDescent="0.25">
      <c r="A46" s="6">
        <v>2026</v>
      </c>
      <c r="B46" s="7">
        <v>46113</v>
      </c>
      <c r="C46" s="7">
        <v>46203</v>
      </c>
      <c r="D46" s="6" t="s">
        <v>193</v>
      </c>
      <c r="E46" s="6" t="s">
        <v>199</v>
      </c>
      <c r="F46" s="6" t="s">
        <v>200</v>
      </c>
      <c r="G46" s="6" t="s">
        <v>1017</v>
      </c>
      <c r="H46" s="6" t="s">
        <v>203</v>
      </c>
      <c r="I46" s="6" t="s">
        <v>882</v>
      </c>
      <c r="J46" s="8" t="s">
        <v>1018</v>
      </c>
      <c r="K46" s="6">
        <v>14</v>
      </c>
      <c r="L46" s="8" t="s">
        <v>1019</v>
      </c>
      <c r="M46" s="7">
        <v>46086</v>
      </c>
      <c r="N46" s="6" t="s">
        <v>766</v>
      </c>
      <c r="O46" s="6">
        <v>14</v>
      </c>
      <c r="P46" s="6"/>
      <c r="Q46" s="6">
        <v>14</v>
      </c>
      <c r="R46" s="6">
        <v>14</v>
      </c>
      <c r="S46" s="8" t="s">
        <v>638</v>
      </c>
      <c r="T46" s="8" t="s">
        <v>637</v>
      </c>
      <c r="U46" s="9" t="s">
        <v>885</v>
      </c>
      <c r="V46" s="8" t="s">
        <v>1020</v>
      </c>
      <c r="W46" s="6" t="s">
        <v>365</v>
      </c>
      <c r="X46" s="6" t="s">
        <v>365</v>
      </c>
      <c r="Y46" s="6" t="s">
        <v>365</v>
      </c>
      <c r="Z46" s="6"/>
      <c r="AA46" s="6" t="s">
        <v>1021</v>
      </c>
      <c r="AB46" s="6">
        <v>14</v>
      </c>
      <c r="AC46" s="6" t="s">
        <v>1022</v>
      </c>
      <c r="AD46" s="6" t="s">
        <v>231</v>
      </c>
      <c r="AE46" s="6" t="s">
        <v>1023</v>
      </c>
      <c r="AF46" s="6">
        <v>956</v>
      </c>
      <c r="AG46" s="6">
        <v>0</v>
      </c>
      <c r="AH46" s="6" t="s">
        <v>237</v>
      </c>
      <c r="AI46" s="6" t="s">
        <v>992</v>
      </c>
      <c r="AJ46" s="6">
        <v>39</v>
      </c>
      <c r="AK46" s="6" t="s">
        <v>992</v>
      </c>
      <c r="AL46" s="6">
        <v>16</v>
      </c>
      <c r="AM46" s="6" t="s">
        <v>497</v>
      </c>
      <c r="AN46" s="6">
        <v>9</v>
      </c>
      <c r="AO46" s="6" t="s">
        <v>300</v>
      </c>
      <c r="AP46" s="6">
        <v>11950</v>
      </c>
      <c r="AQ46" s="6" t="s">
        <v>361</v>
      </c>
      <c r="AR46" s="6" t="s">
        <v>361</v>
      </c>
      <c r="AS46" s="6" t="s">
        <v>361</v>
      </c>
      <c r="AT46" s="6" t="s">
        <v>361</v>
      </c>
      <c r="AU46" s="6" t="s">
        <v>882</v>
      </c>
      <c r="AV46" s="6" t="s">
        <v>767</v>
      </c>
      <c r="AW46" s="6" t="s">
        <v>376</v>
      </c>
      <c r="AX46" s="6" t="s">
        <v>767</v>
      </c>
      <c r="AY46" s="10" t="s">
        <v>1024</v>
      </c>
      <c r="AZ46" s="7">
        <v>46107</v>
      </c>
      <c r="BA46" s="7">
        <v>46108</v>
      </c>
      <c r="BB46" s="7">
        <v>46387</v>
      </c>
      <c r="BC46" s="11">
        <f t="shared" si="0"/>
        <v>862068.96551724139</v>
      </c>
      <c r="BD46" s="12">
        <v>1000000</v>
      </c>
      <c r="BE46" s="12">
        <v>400000</v>
      </c>
      <c r="BF46" s="12">
        <v>1000000</v>
      </c>
      <c r="BG46" s="10" t="s">
        <v>860</v>
      </c>
      <c r="BH46" s="10" t="s">
        <v>861</v>
      </c>
      <c r="BI46" s="10" t="s">
        <v>862</v>
      </c>
      <c r="BJ46" s="10" t="s">
        <v>895</v>
      </c>
      <c r="BK46" s="11">
        <f t="shared" si="1"/>
        <v>129310.3448275862</v>
      </c>
      <c r="BL46" s="7">
        <v>46108</v>
      </c>
      <c r="BM46" s="7">
        <v>46387</v>
      </c>
      <c r="BN46" s="8" t="s">
        <v>1025</v>
      </c>
      <c r="BO46" s="8" t="s">
        <v>852</v>
      </c>
      <c r="BP46" s="6">
        <v>1</v>
      </c>
      <c r="BQ46" s="6" t="s">
        <v>303</v>
      </c>
      <c r="BR46" s="10" t="s">
        <v>863</v>
      </c>
      <c r="BS46" s="10" t="s">
        <v>864</v>
      </c>
      <c r="BT46" s="10" t="s">
        <v>864</v>
      </c>
      <c r="BU46" s="10" t="s">
        <v>864</v>
      </c>
      <c r="BV46" s="8" t="s">
        <v>853</v>
      </c>
      <c r="BW46" s="10" t="s">
        <v>865</v>
      </c>
      <c r="BX46" s="6"/>
      <c r="BY46" s="6" t="s">
        <v>203</v>
      </c>
      <c r="BZ46" s="6">
        <v>14</v>
      </c>
      <c r="CA46" s="10" t="s">
        <v>866</v>
      </c>
      <c r="CB46" s="14" t="s">
        <v>854</v>
      </c>
      <c r="CC46" s="14" t="s">
        <v>855</v>
      </c>
      <c r="CD46" s="14" t="s">
        <v>856</v>
      </c>
      <c r="CE46" s="14" t="s">
        <v>858</v>
      </c>
      <c r="CF46" s="14" t="s">
        <v>857</v>
      </c>
      <c r="CG46" s="10" t="s">
        <v>859</v>
      </c>
      <c r="CH46" s="7">
        <v>46203</v>
      </c>
      <c r="CI46" s="15" t="s">
        <v>880</v>
      </c>
    </row>
    <row r="47" spans="1:87" x14ac:dyDescent="0.25">
      <c r="A47" s="6">
        <v>2026</v>
      </c>
      <c r="B47" s="7">
        <v>46113</v>
      </c>
      <c r="C47" s="7">
        <v>46203</v>
      </c>
      <c r="D47" s="6" t="s">
        <v>193</v>
      </c>
      <c r="E47" s="6" t="s">
        <v>199</v>
      </c>
      <c r="F47" s="6" t="s">
        <v>200</v>
      </c>
      <c r="G47" s="6" t="s">
        <v>1026</v>
      </c>
      <c r="H47" s="6" t="s">
        <v>203</v>
      </c>
      <c r="I47" s="6" t="s">
        <v>882</v>
      </c>
      <c r="J47" s="8" t="s">
        <v>1027</v>
      </c>
      <c r="K47" s="6">
        <v>15</v>
      </c>
      <c r="L47" s="8" t="s">
        <v>1028</v>
      </c>
      <c r="M47" s="7">
        <v>46086</v>
      </c>
      <c r="N47" s="6" t="s">
        <v>1029</v>
      </c>
      <c r="O47" s="6">
        <v>15</v>
      </c>
      <c r="P47" s="6"/>
      <c r="Q47" s="6">
        <v>15</v>
      </c>
      <c r="R47" s="6">
        <v>15</v>
      </c>
      <c r="S47" s="8" t="s">
        <v>638</v>
      </c>
      <c r="T47" s="8" t="s">
        <v>637</v>
      </c>
      <c r="U47" s="9" t="s">
        <v>1030</v>
      </c>
      <c r="V47" s="8" t="s">
        <v>1031</v>
      </c>
      <c r="W47" s="6" t="s">
        <v>365</v>
      </c>
      <c r="X47" s="6" t="s">
        <v>365</v>
      </c>
      <c r="Y47" s="6" t="s">
        <v>365</v>
      </c>
      <c r="Z47" s="6"/>
      <c r="AA47" s="6" t="s">
        <v>1032</v>
      </c>
      <c r="AB47" s="6">
        <v>15</v>
      </c>
      <c r="AC47" s="6" t="s">
        <v>1033</v>
      </c>
      <c r="AD47" s="6" t="s">
        <v>212</v>
      </c>
      <c r="AE47" s="6" t="s">
        <v>1034</v>
      </c>
      <c r="AF47" s="6">
        <v>390</v>
      </c>
      <c r="AG47" s="6">
        <v>0</v>
      </c>
      <c r="AH47" s="6" t="s">
        <v>237</v>
      </c>
      <c r="AI47" s="6" t="s">
        <v>1035</v>
      </c>
      <c r="AJ47" s="6">
        <v>0</v>
      </c>
      <c r="AK47" s="6" t="s">
        <v>1035</v>
      </c>
      <c r="AL47" s="6">
        <v>39</v>
      </c>
      <c r="AM47" s="6" t="s">
        <v>1036</v>
      </c>
      <c r="AN47" s="6">
        <v>19</v>
      </c>
      <c r="AO47" s="6" t="s">
        <v>298</v>
      </c>
      <c r="AP47" s="6">
        <v>64700</v>
      </c>
      <c r="AQ47" s="6" t="s">
        <v>361</v>
      </c>
      <c r="AR47" s="6" t="s">
        <v>361</v>
      </c>
      <c r="AS47" s="6" t="s">
        <v>361</v>
      </c>
      <c r="AT47" s="6" t="s">
        <v>361</v>
      </c>
      <c r="AU47" s="6" t="s">
        <v>882</v>
      </c>
      <c r="AV47" s="6" t="s">
        <v>767</v>
      </c>
      <c r="AW47" s="6" t="s">
        <v>376</v>
      </c>
      <c r="AX47" s="6" t="s">
        <v>767</v>
      </c>
      <c r="AY47" s="10" t="s">
        <v>1037</v>
      </c>
      <c r="AZ47" s="7">
        <v>46107</v>
      </c>
      <c r="BA47" s="7">
        <v>46108</v>
      </c>
      <c r="BB47" s="7">
        <v>46387</v>
      </c>
      <c r="BC47" s="11">
        <f t="shared" si="0"/>
        <v>3448275.8620689656</v>
      </c>
      <c r="BD47" s="12">
        <v>4000000</v>
      </c>
      <c r="BE47" s="12">
        <v>1600000</v>
      </c>
      <c r="BF47" s="12">
        <v>4000000</v>
      </c>
      <c r="BG47" s="10" t="s">
        <v>860</v>
      </c>
      <c r="BH47" s="10" t="s">
        <v>861</v>
      </c>
      <c r="BI47" s="10" t="s">
        <v>862</v>
      </c>
      <c r="BJ47" s="10" t="s">
        <v>1038</v>
      </c>
      <c r="BK47" s="11">
        <f t="shared" si="1"/>
        <v>517241.37931034481</v>
      </c>
      <c r="BL47" s="7">
        <v>46108</v>
      </c>
      <c r="BM47" s="7">
        <v>46387</v>
      </c>
      <c r="BN47" s="14" t="s">
        <v>1039</v>
      </c>
      <c r="BO47" s="8" t="s">
        <v>852</v>
      </c>
      <c r="BP47" s="6">
        <v>2</v>
      </c>
      <c r="BQ47" s="6" t="s">
        <v>303</v>
      </c>
      <c r="BR47" s="10" t="s">
        <v>863</v>
      </c>
      <c r="BS47" s="10" t="s">
        <v>864</v>
      </c>
      <c r="BT47" s="10" t="s">
        <v>864</v>
      </c>
      <c r="BU47" s="10" t="s">
        <v>864</v>
      </c>
      <c r="BV47" s="8" t="s">
        <v>853</v>
      </c>
      <c r="BW47" s="10" t="s">
        <v>865</v>
      </c>
      <c r="BX47" s="6"/>
      <c r="BY47" s="6" t="s">
        <v>203</v>
      </c>
      <c r="BZ47" s="6">
        <v>15</v>
      </c>
      <c r="CA47" s="10" t="s">
        <v>866</v>
      </c>
      <c r="CB47" s="14" t="s">
        <v>854</v>
      </c>
      <c r="CC47" s="14" t="s">
        <v>855</v>
      </c>
      <c r="CD47" s="14" t="s">
        <v>856</v>
      </c>
      <c r="CE47" s="14" t="s">
        <v>858</v>
      </c>
      <c r="CF47" s="14" t="s">
        <v>857</v>
      </c>
      <c r="CG47" s="10" t="s">
        <v>859</v>
      </c>
      <c r="CH47" s="7">
        <v>46203</v>
      </c>
      <c r="CI47" s="15" t="s">
        <v>880</v>
      </c>
    </row>
    <row r="48" spans="1:87" x14ac:dyDescent="0.25">
      <c r="A48" s="6">
        <v>2026</v>
      </c>
      <c r="B48" s="7">
        <v>46113</v>
      </c>
      <c r="C48" s="7">
        <v>46203</v>
      </c>
      <c r="D48" s="6" t="s">
        <v>193</v>
      </c>
      <c r="E48" s="6" t="s">
        <v>199</v>
      </c>
      <c r="F48" s="6" t="s">
        <v>200</v>
      </c>
      <c r="G48" s="6" t="s">
        <v>1040</v>
      </c>
      <c r="H48" s="6" t="s">
        <v>203</v>
      </c>
      <c r="I48" s="6" t="s">
        <v>882</v>
      </c>
      <c r="J48" s="8" t="s">
        <v>1041</v>
      </c>
      <c r="K48" s="6">
        <v>16</v>
      </c>
      <c r="L48" s="8" t="s">
        <v>1042</v>
      </c>
      <c r="M48" s="7">
        <v>46086</v>
      </c>
      <c r="N48" s="6" t="s">
        <v>1029</v>
      </c>
      <c r="O48" s="6">
        <v>16</v>
      </c>
      <c r="P48" s="6"/>
      <c r="Q48" s="6">
        <v>16</v>
      </c>
      <c r="R48" s="6">
        <v>16</v>
      </c>
      <c r="S48" s="8" t="s">
        <v>638</v>
      </c>
      <c r="T48" s="8" t="s">
        <v>637</v>
      </c>
      <c r="U48" s="9" t="s">
        <v>1030</v>
      </c>
      <c r="V48" s="8" t="s">
        <v>1043</v>
      </c>
      <c r="W48" s="6" t="s">
        <v>365</v>
      </c>
      <c r="X48" s="6" t="s">
        <v>365</v>
      </c>
      <c r="Y48" s="6" t="s">
        <v>365</v>
      </c>
      <c r="Z48" s="6"/>
      <c r="AA48" s="6" t="s">
        <v>1044</v>
      </c>
      <c r="AB48" s="6">
        <v>16</v>
      </c>
      <c r="AC48" s="6" t="s">
        <v>1045</v>
      </c>
      <c r="AD48" s="6" t="s">
        <v>212</v>
      </c>
      <c r="AE48" s="6" t="s">
        <v>1046</v>
      </c>
      <c r="AF48" s="6">
        <v>144</v>
      </c>
      <c r="AG48" s="6">
        <v>0</v>
      </c>
      <c r="AH48" s="6" t="s">
        <v>237</v>
      </c>
      <c r="AI48" s="6" t="s">
        <v>1047</v>
      </c>
      <c r="AJ48" s="6">
        <v>71</v>
      </c>
      <c r="AK48" s="6" t="s">
        <v>1047</v>
      </c>
      <c r="AL48" s="6">
        <v>15</v>
      </c>
      <c r="AM48" s="6" t="s">
        <v>407</v>
      </c>
      <c r="AN48" s="6">
        <v>9</v>
      </c>
      <c r="AO48" s="6" t="s">
        <v>300</v>
      </c>
      <c r="AP48" s="6">
        <v>6760</v>
      </c>
      <c r="AQ48" s="6" t="s">
        <v>361</v>
      </c>
      <c r="AR48" s="6" t="s">
        <v>361</v>
      </c>
      <c r="AS48" s="6" t="s">
        <v>361</v>
      </c>
      <c r="AT48" s="6" t="s">
        <v>361</v>
      </c>
      <c r="AU48" s="6" t="s">
        <v>882</v>
      </c>
      <c r="AV48" s="6" t="s">
        <v>767</v>
      </c>
      <c r="AW48" s="6" t="s">
        <v>376</v>
      </c>
      <c r="AX48" s="6" t="s">
        <v>767</v>
      </c>
      <c r="AY48" s="10" t="s">
        <v>1048</v>
      </c>
      <c r="AZ48" s="7">
        <v>46107</v>
      </c>
      <c r="BA48" s="7">
        <v>46108</v>
      </c>
      <c r="BB48" s="7">
        <v>46387</v>
      </c>
      <c r="BC48" s="11">
        <f t="shared" si="0"/>
        <v>1293103.4482758623</v>
      </c>
      <c r="BD48" s="12">
        <v>1500000</v>
      </c>
      <c r="BE48" s="12">
        <v>600000</v>
      </c>
      <c r="BF48" s="12">
        <v>1500000</v>
      </c>
      <c r="BG48" s="10" t="s">
        <v>860</v>
      </c>
      <c r="BH48" s="10" t="s">
        <v>861</v>
      </c>
      <c r="BI48" s="10" t="s">
        <v>862</v>
      </c>
      <c r="BJ48" s="10" t="s">
        <v>1038</v>
      </c>
      <c r="BK48" s="11">
        <f t="shared" si="1"/>
        <v>193965.51724137933</v>
      </c>
      <c r="BL48" s="7">
        <v>46108</v>
      </c>
      <c r="BM48" s="7">
        <v>46387</v>
      </c>
      <c r="BN48" s="14" t="s">
        <v>1049</v>
      </c>
      <c r="BO48" s="8" t="s">
        <v>852</v>
      </c>
      <c r="BP48" s="6">
        <v>2</v>
      </c>
      <c r="BQ48" s="6" t="s">
        <v>303</v>
      </c>
      <c r="BR48" s="10" t="s">
        <v>863</v>
      </c>
      <c r="BS48" s="10" t="s">
        <v>864</v>
      </c>
      <c r="BT48" s="10" t="s">
        <v>864</v>
      </c>
      <c r="BU48" s="10" t="s">
        <v>864</v>
      </c>
      <c r="BV48" s="8" t="s">
        <v>853</v>
      </c>
      <c r="BW48" s="10" t="s">
        <v>865</v>
      </c>
      <c r="BX48" s="6"/>
      <c r="BY48" s="6" t="s">
        <v>203</v>
      </c>
      <c r="BZ48" s="6">
        <v>16</v>
      </c>
      <c r="CA48" s="10" t="s">
        <v>866</v>
      </c>
      <c r="CB48" s="14" t="s">
        <v>854</v>
      </c>
      <c r="CC48" s="14" t="s">
        <v>855</v>
      </c>
      <c r="CD48" s="14" t="s">
        <v>856</v>
      </c>
      <c r="CE48" s="14" t="s">
        <v>858</v>
      </c>
      <c r="CF48" s="14" t="s">
        <v>868</v>
      </c>
      <c r="CG48" s="10" t="s">
        <v>859</v>
      </c>
      <c r="CH48" s="7">
        <v>46203</v>
      </c>
      <c r="CI48" s="15" t="s">
        <v>880</v>
      </c>
    </row>
    <row r="49" spans="1:87" x14ac:dyDescent="0.25">
      <c r="A49" s="6">
        <v>2026</v>
      </c>
      <c r="B49" s="7">
        <v>46113</v>
      </c>
      <c r="C49" s="7">
        <v>46203</v>
      </c>
      <c r="D49" s="6" t="s">
        <v>193</v>
      </c>
      <c r="E49" s="6" t="s">
        <v>199</v>
      </c>
      <c r="F49" s="6" t="s">
        <v>200</v>
      </c>
      <c r="G49" s="6" t="s">
        <v>1050</v>
      </c>
      <c r="H49" s="6" t="s">
        <v>203</v>
      </c>
      <c r="I49" s="6" t="s">
        <v>882</v>
      </c>
      <c r="J49" s="8" t="s">
        <v>1051</v>
      </c>
      <c r="K49" s="6">
        <v>17</v>
      </c>
      <c r="L49" s="8" t="s">
        <v>1052</v>
      </c>
      <c r="M49" s="7">
        <v>46086</v>
      </c>
      <c r="N49" s="6" t="s">
        <v>1029</v>
      </c>
      <c r="O49" s="6">
        <v>17</v>
      </c>
      <c r="P49" s="6"/>
      <c r="Q49" s="6">
        <v>17</v>
      </c>
      <c r="R49" s="6">
        <v>17</v>
      </c>
      <c r="S49" s="8" t="s">
        <v>638</v>
      </c>
      <c r="T49" s="8" t="s">
        <v>637</v>
      </c>
      <c r="U49" s="9" t="s">
        <v>1030</v>
      </c>
      <c r="V49" s="8" t="s">
        <v>1053</v>
      </c>
      <c r="W49" s="6" t="s">
        <v>365</v>
      </c>
      <c r="X49" s="6" t="s">
        <v>365</v>
      </c>
      <c r="Y49" s="6" t="s">
        <v>365</v>
      </c>
      <c r="Z49" s="6"/>
      <c r="AA49" s="6" t="s">
        <v>1054</v>
      </c>
      <c r="AB49" s="6">
        <v>17</v>
      </c>
      <c r="AC49" s="6" t="s">
        <v>1055</v>
      </c>
      <c r="AD49" s="6" t="s">
        <v>212</v>
      </c>
      <c r="AE49" s="6" t="s">
        <v>1056</v>
      </c>
      <c r="AF49" s="6">
        <v>215</v>
      </c>
      <c r="AG49" s="6" t="s">
        <v>1057</v>
      </c>
      <c r="AH49" s="6" t="s">
        <v>237</v>
      </c>
      <c r="AI49" s="6" t="s">
        <v>1058</v>
      </c>
      <c r="AJ49" s="6">
        <v>97</v>
      </c>
      <c r="AK49" s="6" t="s">
        <v>1058</v>
      </c>
      <c r="AL49" s="6">
        <v>16</v>
      </c>
      <c r="AM49" s="6" t="s">
        <v>497</v>
      </c>
      <c r="AN49" s="6">
        <v>9</v>
      </c>
      <c r="AO49" s="6" t="s">
        <v>300</v>
      </c>
      <c r="AP49" s="6">
        <v>11000</v>
      </c>
      <c r="AQ49" s="6" t="s">
        <v>361</v>
      </c>
      <c r="AR49" s="6" t="s">
        <v>361</v>
      </c>
      <c r="AS49" s="6" t="s">
        <v>361</v>
      </c>
      <c r="AT49" s="6" t="s">
        <v>361</v>
      </c>
      <c r="AU49" s="6" t="s">
        <v>882</v>
      </c>
      <c r="AV49" s="6" t="s">
        <v>767</v>
      </c>
      <c r="AW49" s="6" t="s">
        <v>376</v>
      </c>
      <c r="AX49" s="6" t="s">
        <v>767</v>
      </c>
      <c r="AY49" s="10" t="s">
        <v>1059</v>
      </c>
      <c r="AZ49" s="7">
        <v>46107</v>
      </c>
      <c r="BA49" s="7">
        <v>46108</v>
      </c>
      <c r="BB49" s="7">
        <v>46387</v>
      </c>
      <c r="BC49" s="11">
        <f t="shared" si="0"/>
        <v>4310344.8275862075</v>
      </c>
      <c r="BD49" s="12">
        <v>5000000</v>
      </c>
      <c r="BE49" s="12" t="s">
        <v>907</v>
      </c>
      <c r="BF49" s="12" t="s">
        <v>1060</v>
      </c>
      <c r="BG49" s="10" t="s">
        <v>860</v>
      </c>
      <c r="BH49" s="10" t="s">
        <v>861</v>
      </c>
      <c r="BI49" s="10" t="s">
        <v>862</v>
      </c>
      <c r="BJ49" s="10" t="s">
        <v>1038</v>
      </c>
      <c r="BK49" s="11">
        <f t="shared" si="1"/>
        <v>646551.72413793113</v>
      </c>
      <c r="BL49" s="7">
        <v>46108</v>
      </c>
      <c r="BM49" s="7">
        <v>46387</v>
      </c>
      <c r="BN49" s="14" t="s">
        <v>1061</v>
      </c>
      <c r="BO49" s="8" t="s">
        <v>852</v>
      </c>
      <c r="BP49" s="6">
        <v>2</v>
      </c>
      <c r="BQ49" s="6" t="s">
        <v>303</v>
      </c>
      <c r="BR49" s="10" t="s">
        <v>863</v>
      </c>
      <c r="BS49" s="10" t="s">
        <v>864</v>
      </c>
      <c r="BT49" s="10" t="s">
        <v>864</v>
      </c>
      <c r="BU49" s="10" t="s">
        <v>864</v>
      </c>
      <c r="BV49" s="8" t="s">
        <v>853</v>
      </c>
      <c r="BW49" s="10" t="s">
        <v>865</v>
      </c>
      <c r="BX49" s="6"/>
      <c r="BY49" s="6" t="s">
        <v>203</v>
      </c>
      <c r="BZ49" s="6">
        <v>17</v>
      </c>
      <c r="CA49" s="10" t="s">
        <v>866</v>
      </c>
      <c r="CB49" s="14" t="s">
        <v>854</v>
      </c>
      <c r="CC49" s="14" t="s">
        <v>855</v>
      </c>
      <c r="CD49" s="14" t="s">
        <v>856</v>
      </c>
      <c r="CE49" s="14" t="s">
        <v>858</v>
      </c>
      <c r="CF49" s="14" t="s">
        <v>857</v>
      </c>
      <c r="CG49" s="10" t="s">
        <v>859</v>
      </c>
      <c r="CH49" s="7">
        <v>46203</v>
      </c>
      <c r="CI49" s="15" t="s">
        <v>880</v>
      </c>
    </row>
    <row r="50" spans="1:87" x14ac:dyDescent="0.25">
      <c r="A50" s="6">
        <v>2026</v>
      </c>
      <c r="B50" s="7">
        <v>46113</v>
      </c>
      <c r="C50" s="7">
        <v>46203</v>
      </c>
      <c r="D50" s="6" t="s">
        <v>193</v>
      </c>
      <c r="E50" s="6" t="s">
        <v>199</v>
      </c>
      <c r="F50" s="6" t="s">
        <v>200</v>
      </c>
      <c r="G50" s="6" t="s">
        <v>1062</v>
      </c>
      <c r="H50" s="6" t="s">
        <v>203</v>
      </c>
      <c r="I50" s="6" t="s">
        <v>882</v>
      </c>
      <c r="J50" s="8" t="s">
        <v>1063</v>
      </c>
      <c r="K50" s="6">
        <v>19</v>
      </c>
      <c r="L50" s="8" t="s">
        <v>1064</v>
      </c>
      <c r="M50" s="7">
        <v>46086</v>
      </c>
      <c r="N50" s="6" t="s">
        <v>1029</v>
      </c>
      <c r="O50" s="6">
        <v>19</v>
      </c>
      <c r="P50" s="6"/>
      <c r="Q50" s="6">
        <v>19</v>
      </c>
      <c r="R50" s="6">
        <v>19</v>
      </c>
      <c r="S50" s="8" t="s">
        <v>638</v>
      </c>
      <c r="T50" s="8" t="s">
        <v>637</v>
      </c>
      <c r="U50" s="9" t="s">
        <v>1030</v>
      </c>
      <c r="V50" s="8" t="s">
        <v>1065</v>
      </c>
      <c r="W50" s="6" t="s">
        <v>365</v>
      </c>
      <c r="X50" s="6" t="s">
        <v>365</v>
      </c>
      <c r="Y50" s="6" t="s">
        <v>365</v>
      </c>
      <c r="Z50" s="6"/>
      <c r="AA50" s="6" t="s">
        <v>1066</v>
      </c>
      <c r="AB50" s="6">
        <v>19</v>
      </c>
      <c r="AC50" s="6" t="s">
        <v>1067</v>
      </c>
      <c r="AD50" s="6" t="s">
        <v>231</v>
      </c>
      <c r="AE50" s="6" t="s">
        <v>1068</v>
      </c>
      <c r="AF50" s="6">
        <v>2014</v>
      </c>
      <c r="AG50" s="6">
        <v>0</v>
      </c>
      <c r="AH50" s="6" t="s">
        <v>237</v>
      </c>
      <c r="AI50" s="6" t="s">
        <v>1069</v>
      </c>
      <c r="AJ50" s="6">
        <v>24</v>
      </c>
      <c r="AK50" s="6" t="s">
        <v>1069</v>
      </c>
      <c r="AL50" s="6">
        <v>3</v>
      </c>
      <c r="AM50" s="6" t="s">
        <v>946</v>
      </c>
      <c r="AN50" s="6">
        <v>9</v>
      </c>
      <c r="AO50" s="6" t="s">
        <v>300</v>
      </c>
      <c r="AP50" s="6">
        <v>4360</v>
      </c>
      <c r="AQ50" s="6" t="s">
        <v>361</v>
      </c>
      <c r="AR50" s="6" t="s">
        <v>361</v>
      </c>
      <c r="AS50" s="6" t="s">
        <v>361</v>
      </c>
      <c r="AT50" s="6" t="s">
        <v>361</v>
      </c>
      <c r="AU50" s="6" t="s">
        <v>882</v>
      </c>
      <c r="AV50" s="6" t="s">
        <v>767</v>
      </c>
      <c r="AW50" s="6" t="s">
        <v>376</v>
      </c>
      <c r="AX50" s="6" t="s">
        <v>767</v>
      </c>
      <c r="AY50" s="10" t="s">
        <v>1070</v>
      </c>
      <c r="AZ50" s="7">
        <v>46107</v>
      </c>
      <c r="BA50" s="7">
        <v>46108</v>
      </c>
      <c r="BB50" s="7">
        <v>46387</v>
      </c>
      <c r="BC50" s="11">
        <f t="shared" si="0"/>
        <v>3017241.3793103448</v>
      </c>
      <c r="BD50" s="12">
        <v>3500000</v>
      </c>
      <c r="BE50" s="12">
        <v>1400000</v>
      </c>
      <c r="BF50" s="12">
        <v>3500000</v>
      </c>
      <c r="BG50" s="10" t="s">
        <v>860</v>
      </c>
      <c r="BH50" s="10" t="s">
        <v>861</v>
      </c>
      <c r="BI50" s="10" t="s">
        <v>862</v>
      </c>
      <c r="BJ50" s="10" t="s">
        <v>1038</v>
      </c>
      <c r="BK50" s="11">
        <f t="shared" si="1"/>
        <v>452586.20689655171</v>
      </c>
      <c r="BL50" s="7">
        <v>46108</v>
      </c>
      <c r="BM50" s="7">
        <v>46387</v>
      </c>
      <c r="BN50" s="8" t="s">
        <v>1071</v>
      </c>
      <c r="BO50" s="8" t="s">
        <v>852</v>
      </c>
      <c r="BP50" s="6">
        <v>2</v>
      </c>
      <c r="BQ50" s="6" t="s">
        <v>303</v>
      </c>
      <c r="BR50" s="10" t="s">
        <v>863</v>
      </c>
      <c r="BS50" s="10" t="s">
        <v>864</v>
      </c>
      <c r="BT50" s="10" t="s">
        <v>864</v>
      </c>
      <c r="BU50" s="10" t="s">
        <v>864</v>
      </c>
      <c r="BV50" s="8" t="s">
        <v>853</v>
      </c>
      <c r="BW50" s="10" t="s">
        <v>865</v>
      </c>
      <c r="BX50" s="6"/>
      <c r="BY50" s="6" t="s">
        <v>203</v>
      </c>
      <c r="BZ50" s="6">
        <v>19</v>
      </c>
      <c r="CA50" s="10" t="s">
        <v>866</v>
      </c>
      <c r="CB50" s="14" t="s">
        <v>854</v>
      </c>
      <c r="CC50" s="14" t="s">
        <v>855</v>
      </c>
      <c r="CD50" s="14" t="s">
        <v>856</v>
      </c>
      <c r="CE50" s="14" t="s">
        <v>858</v>
      </c>
      <c r="CF50" s="14" t="s">
        <v>857</v>
      </c>
      <c r="CG50" s="10" t="s">
        <v>859</v>
      </c>
      <c r="CH50" s="7">
        <v>46203</v>
      </c>
      <c r="CI50" s="15" t="s">
        <v>880</v>
      </c>
    </row>
    <row r="51" spans="1:87" x14ac:dyDescent="0.25">
      <c r="A51" s="6">
        <v>2026</v>
      </c>
      <c r="B51" s="7">
        <v>46113</v>
      </c>
      <c r="C51" s="7">
        <v>46203</v>
      </c>
      <c r="D51" s="6" t="s">
        <v>193</v>
      </c>
      <c r="E51" s="6" t="s">
        <v>199</v>
      </c>
      <c r="F51" s="6" t="s">
        <v>200</v>
      </c>
      <c r="G51" s="6" t="s">
        <v>1072</v>
      </c>
      <c r="H51" s="6" t="s">
        <v>203</v>
      </c>
      <c r="I51" s="6" t="s">
        <v>882</v>
      </c>
      <c r="J51" s="8" t="s">
        <v>1073</v>
      </c>
      <c r="K51" s="6">
        <v>21</v>
      </c>
      <c r="L51" s="8" t="s">
        <v>1074</v>
      </c>
      <c r="M51" s="7">
        <v>46086</v>
      </c>
      <c r="N51" s="6" t="s">
        <v>1075</v>
      </c>
      <c r="O51" s="6">
        <v>21</v>
      </c>
      <c r="P51" s="6"/>
      <c r="Q51" s="6">
        <v>21</v>
      </c>
      <c r="R51" s="6">
        <v>21</v>
      </c>
      <c r="S51" s="8" t="s">
        <v>638</v>
      </c>
      <c r="T51" s="8" t="s">
        <v>637</v>
      </c>
      <c r="U51" s="9" t="s">
        <v>1030</v>
      </c>
      <c r="V51" s="8" t="s">
        <v>1076</v>
      </c>
      <c r="W51" s="6" t="s">
        <v>365</v>
      </c>
      <c r="X51" s="6" t="s">
        <v>365</v>
      </c>
      <c r="Y51" s="6" t="s">
        <v>365</v>
      </c>
      <c r="Z51" s="6"/>
      <c r="AA51" s="6" t="s">
        <v>1077</v>
      </c>
      <c r="AB51" s="6">
        <v>21</v>
      </c>
      <c r="AC51" s="6" t="s">
        <v>1078</v>
      </c>
      <c r="AD51" s="6" t="s">
        <v>231</v>
      </c>
      <c r="AE51" s="6" t="s">
        <v>1023</v>
      </c>
      <c r="AF51" s="6">
        <v>1154</v>
      </c>
      <c r="AG51" s="6" t="s">
        <v>1079</v>
      </c>
      <c r="AH51" s="6" t="s">
        <v>237</v>
      </c>
      <c r="AI51" s="6" t="s">
        <v>992</v>
      </c>
      <c r="AJ51" s="6">
        <v>39</v>
      </c>
      <c r="AK51" s="6" t="s">
        <v>992</v>
      </c>
      <c r="AL51" s="6">
        <v>16</v>
      </c>
      <c r="AM51" s="6" t="s">
        <v>497</v>
      </c>
      <c r="AN51" s="6">
        <v>9</v>
      </c>
      <c r="AO51" s="6" t="s">
        <v>300</v>
      </c>
      <c r="AP51" s="6">
        <v>11950</v>
      </c>
      <c r="AQ51" s="6" t="s">
        <v>361</v>
      </c>
      <c r="AR51" s="6" t="s">
        <v>361</v>
      </c>
      <c r="AS51" s="6" t="s">
        <v>361</v>
      </c>
      <c r="AT51" s="6" t="s">
        <v>361</v>
      </c>
      <c r="AU51" s="6" t="s">
        <v>882</v>
      </c>
      <c r="AV51" s="6" t="s">
        <v>767</v>
      </c>
      <c r="AW51" s="6" t="s">
        <v>376</v>
      </c>
      <c r="AX51" s="6" t="s">
        <v>767</v>
      </c>
      <c r="AY51" s="10" t="s">
        <v>1080</v>
      </c>
      <c r="AZ51" s="7">
        <v>46107</v>
      </c>
      <c r="BA51" s="7">
        <v>46108</v>
      </c>
      <c r="BB51" s="7">
        <v>46387</v>
      </c>
      <c r="BC51" s="11">
        <f t="shared" si="0"/>
        <v>1293103.4482758623</v>
      </c>
      <c r="BD51" s="12">
        <v>1500000</v>
      </c>
      <c r="BE51" s="12">
        <v>600000</v>
      </c>
      <c r="BF51" s="12">
        <v>1500000</v>
      </c>
      <c r="BG51" s="10" t="s">
        <v>860</v>
      </c>
      <c r="BH51" s="10" t="s">
        <v>861</v>
      </c>
      <c r="BI51" s="10" t="s">
        <v>862</v>
      </c>
      <c r="BJ51" s="10" t="s">
        <v>1081</v>
      </c>
      <c r="BK51" s="11">
        <f t="shared" si="1"/>
        <v>193965.51724137933</v>
      </c>
      <c r="BL51" s="7">
        <v>46108</v>
      </c>
      <c r="BM51" s="7">
        <v>46387</v>
      </c>
      <c r="BN51" s="8" t="s">
        <v>1082</v>
      </c>
      <c r="BO51" s="8" t="s">
        <v>852</v>
      </c>
      <c r="BP51" s="6">
        <v>2</v>
      </c>
      <c r="BQ51" s="6" t="s">
        <v>303</v>
      </c>
      <c r="BR51" s="10" t="s">
        <v>863</v>
      </c>
      <c r="BS51" s="10" t="s">
        <v>864</v>
      </c>
      <c r="BT51" s="10" t="s">
        <v>864</v>
      </c>
      <c r="BU51" s="10" t="s">
        <v>864</v>
      </c>
      <c r="BV51" s="8" t="s">
        <v>853</v>
      </c>
      <c r="BW51" s="10" t="s">
        <v>865</v>
      </c>
      <c r="BX51" s="6"/>
      <c r="BY51" s="6" t="s">
        <v>203</v>
      </c>
      <c r="BZ51" s="6">
        <v>21</v>
      </c>
      <c r="CA51" s="10" t="s">
        <v>866</v>
      </c>
      <c r="CB51" s="14" t="s">
        <v>854</v>
      </c>
      <c r="CC51" s="14" t="s">
        <v>855</v>
      </c>
      <c r="CD51" s="14" t="s">
        <v>856</v>
      </c>
      <c r="CE51" s="14" t="s">
        <v>858</v>
      </c>
      <c r="CF51" s="14" t="s">
        <v>857</v>
      </c>
      <c r="CG51" s="10" t="s">
        <v>859</v>
      </c>
      <c r="CH51" s="7">
        <v>46203</v>
      </c>
      <c r="CI51" s="15" t="s">
        <v>880</v>
      </c>
    </row>
    <row r="52" spans="1:87" x14ac:dyDescent="0.25">
      <c r="A52" s="6">
        <v>2026</v>
      </c>
      <c r="B52" s="7">
        <v>46113</v>
      </c>
      <c r="C52" s="7">
        <v>46203</v>
      </c>
      <c r="D52" s="6" t="s">
        <v>193</v>
      </c>
      <c r="E52" s="6" t="s">
        <v>199</v>
      </c>
      <c r="F52" s="6" t="s">
        <v>200</v>
      </c>
      <c r="G52" s="6" t="s">
        <v>1083</v>
      </c>
      <c r="H52" s="6" t="s">
        <v>203</v>
      </c>
      <c r="I52" s="6" t="s">
        <v>882</v>
      </c>
      <c r="J52" s="8" t="s">
        <v>1084</v>
      </c>
      <c r="K52" s="6">
        <v>22</v>
      </c>
      <c r="L52" s="8" t="s">
        <v>1085</v>
      </c>
      <c r="M52" s="7">
        <v>46086</v>
      </c>
      <c r="N52" s="6" t="s">
        <v>1075</v>
      </c>
      <c r="O52" s="6">
        <v>22</v>
      </c>
      <c r="P52" s="6"/>
      <c r="Q52" s="6">
        <v>22</v>
      </c>
      <c r="R52" s="6">
        <v>22</v>
      </c>
      <c r="S52" s="8" t="s">
        <v>638</v>
      </c>
      <c r="T52" s="8" t="s">
        <v>637</v>
      </c>
      <c r="U52" s="9" t="s">
        <v>1030</v>
      </c>
      <c r="V52" s="8" t="s">
        <v>1086</v>
      </c>
      <c r="W52" s="6" t="s">
        <v>365</v>
      </c>
      <c r="X52" s="6" t="s">
        <v>365</v>
      </c>
      <c r="Y52" s="6" t="s">
        <v>365</v>
      </c>
      <c r="Z52" s="6"/>
      <c r="AA52" s="6" t="s">
        <v>1087</v>
      </c>
      <c r="AB52" s="6">
        <v>22</v>
      </c>
      <c r="AC52" s="6" t="s">
        <v>1088</v>
      </c>
      <c r="AD52" s="6" t="s">
        <v>217</v>
      </c>
      <c r="AE52" s="6" t="s">
        <v>431</v>
      </c>
      <c r="AF52" s="6">
        <v>3000</v>
      </c>
      <c r="AG52" s="6">
        <v>0</v>
      </c>
      <c r="AH52" s="6" t="s">
        <v>237</v>
      </c>
      <c r="AI52" s="6" t="s">
        <v>1089</v>
      </c>
      <c r="AJ52" s="6">
        <v>50</v>
      </c>
      <c r="AK52" s="6" t="s">
        <v>1089</v>
      </c>
      <c r="AL52" s="6">
        <v>3</v>
      </c>
      <c r="AM52" s="6" t="s">
        <v>946</v>
      </c>
      <c r="AN52" s="6">
        <v>9</v>
      </c>
      <c r="AO52" s="6" t="s">
        <v>300</v>
      </c>
      <c r="AP52" s="6">
        <v>4870</v>
      </c>
      <c r="AQ52" s="6" t="s">
        <v>361</v>
      </c>
      <c r="AR52" s="6" t="s">
        <v>361</v>
      </c>
      <c r="AS52" s="6" t="s">
        <v>361</v>
      </c>
      <c r="AT52" s="6" t="s">
        <v>361</v>
      </c>
      <c r="AU52" s="6" t="s">
        <v>882</v>
      </c>
      <c r="AV52" s="6" t="s">
        <v>767</v>
      </c>
      <c r="AW52" s="6" t="s">
        <v>376</v>
      </c>
      <c r="AX52" s="6" t="s">
        <v>767</v>
      </c>
      <c r="AY52" s="10" t="s">
        <v>1090</v>
      </c>
      <c r="AZ52" s="7">
        <v>46107</v>
      </c>
      <c r="BA52" s="7">
        <v>46108</v>
      </c>
      <c r="BB52" s="7">
        <v>46387</v>
      </c>
      <c r="BC52" s="11">
        <f t="shared" si="0"/>
        <v>1120689.6551724139</v>
      </c>
      <c r="BD52" s="12">
        <v>1300000</v>
      </c>
      <c r="BE52" s="12">
        <v>520000</v>
      </c>
      <c r="BF52" s="12">
        <v>1300000</v>
      </c>
      <c r="BG52" s="10" t="s">
        <v>860</v>
      </c>
      <c r="BH52" s="10" t="s">
        <v>861</v>
      </c>
      <c r="BI52" s="10" t="s">
        <v>862</v>
      </c>
      <c r="BJ52" s="10" t="s">
        <v>1081</v>
      </c>
      <c r="BK52" s="11">
        <f t="shared" si="1"/>
        <v>168103.44827586209</v>
      </c>
      <c r="BL52" s="7">
        <v>46108</v>
      </c>
      <c r="BM52" s="7">
        <v>46387</v>
      </c>
      <c r="BN52" s="14" t="s">
        <v>1091</v>
      </c>
      <c r="BO52" s="8" t="s">
        <v>852</v>
      </c>
      <c r="BP52" s="6">
        <v>2</v>
      </c>
      <c r="BQ52" s="6" t="s">
        <v>303</v>
      </c>
      <c r="BR52" s="10" t="s">
        <v>863</v>
      </c>
      <c r="BS52" s="10" t="s">
        <v>864</v>
      </c>
      <c r="BT52" s="10" t="s">
        <v>864</v>
      </c>
      <c r="BU52" s="10" t="s">
        <v>864</v>
      </c>
      <c r="BV52" s="8" t="s">
        <v>853</v>
      </c>
      <c r="BW52" s="10" t="s">
        <v>865</v>
      </c>
      <c r="BX52" s="6"/>
      <c r="BY52" s="6" t="s">
        <v>203</v>
      </c>
      <c r="BZ52" s="6">
        <v>22</v>
      </c>
      <c r="CA52" s="10" t="s">
        <v>866</v>
      </c>
      <c r="CB52" s="14" t="s">
        <v>854</v>
      </c>
      <c r="CC52" s="14" t="s">
        <v>855</v>
      </c>
      <c r="CD52" s="14" t="s">
        <v>856</v>
      </c>
      <c r="CE52" s="14" t="s">
        <v>858</v>
      </c>
      <c r="CF52" s="14" t="s">
        <v>857</v>
      </c>
      <c r="CG52" s="10" t="s">
        <v>859</v>
      </c>
      <c r="CH52" s="7">
        <v>46203</v>
      </c>
      <c r="CI52" s="15" t="s">
        <v>880</v>
      </c>
    </row>
    <row r="53" spans="1:87" x14ac:dyDescent="0.25">
      <c r="A53" s="6">
        <v>2026</v>
      </c>
      <c r="B53" s="7">
        <v>46113</v>
      </c>
      <c r="C53" s="7">
        <v>46203</v>
      </c>
      <c r="D53" s="6" t="s">
        <v>193</v>
      </c>
      <c r="E53" s="6" t="s">
        <v>199</v>
      </c>
      <c r="F53" s="6" t="s">
        <v>200</v>
      </c>
      <c r="G53" s="6" t="s">
        <v>1092</v>
      </c>
      <c r="H53" s="6" t="s">
        <v>203</v>
      </c>
      <c r="I53" s="6" t="s">
        <v>882</v>
      </c>
      <c r="J53" s="8" t="s">
        <v>1093</v>
      </c>
      <c r="K53" s="6">
        <v>23</v>
      </c>
      <c r="L53" s="8" t="s">
        <v>1094</v>
      </c>
      <c r="M53" s="7">
        <v>46086</v>
      </c>
      <c r="N53" s="6" t="s">
        <v>1075</v>
      </c>
      <c r="O53" s="6">
        <v>23</v>
      </c>
      <c r="P53" s="6"/>
      <c r="Q53" s="6">
        <v>23</v>
      </c>
      <c r="R53" s="6">
        <v>23</v>
      </c>
      <c r="S53" s="8" t="s">
        <v>638</v>
      </c>
      <c r="T53" s="8" t="s">
        <v>637</v>
      </c>
      <c r="U53" s="9" t="s">
        <v>1030</v>
      </c>
      <c r="V53" s="8" t="s">
        <v>1095</v>
      </c>
      <c r="W53" s="6" t="s">
        <v>365</v>
      </c>
      <c r="X53" s="6" t="s">
        <v>365</v>
      </c>
      <c r="Y53" s="6" t="s">
        <v>365</v>
      </c>
      <c r="Z53" s="6"/>
      <c r="AA53" s="6" t="s">
        <v>1096</v>
      </c>
      <c r="AB53" s="6">
        <v>23</v>
      </c>
      <c r="AC53" s="6" t="s">
        <v>1097</v>
      </c>
      <c r="AD53" s="6" t="s">
        <v>231</v>
      </c>
      <c r="AE53" s="6" t="s">
        <v>915</v>
      </c>
      <c r="AF53" s="6">
        <v>56</v>
      </c>
      <c r="AG53" s="6" t="s">
        <v>916</v>
      </c>
      <c r="AH53" s="6" t="s">
        <v>237</v>
      </c>
      <c r="AI53" s="6" t="s">
        <v>368</v>
      </c>
      <c r="AJ53" s="6">
        <v>17</v>
      </c>
      <c r="AK53" s="6" t="s">
        <v>368</v>
      </c>
      <c r="AL53" s="6">
        <v>15</v>
      </c>
      <c r="AM53" s="6" t="s">
        <v>407</v>
      </c>
      <c r="AN53" s="6">
        <v>9</v>
      </c>
      <c r="AO53" s="6" t="s">
        <v>300</v>
      </c>
      <c r="AP53" s="6">
        <v>6600</v>
      </c>
      <c r="AQ53" s="6" t="s">
        <v>361</v>
      </c>
      <c r="AR53" s="6" t="s">
        <v>361</v>
      </c>
      <c r="AS53" s="6" t="s">
        <v>361</v>
      </c>
      <c r="AT53" s="6" t="s">
        <v>361</v>
      </c>
      <c r="AU53" s="6" t="s">
        <v>882</v>
      </c>
      <c r="AV53" s="6" t="s">
        <v>767</v>
      </c>
      <c r="AW53" s="6" t="s">
        <v>376</v>
      </c>
      <c r="AX53" s="6" t="s">
        <v>767</v>
      </c>
      <c r="AY53" s="10" t="s">
        <v>1098</v>
      </c>
      <c r="AZ53" s="7">
        <v>46107</v>
      </c>
      <c r="BA53" s="7">
        <v>46108</v>
      </c>
      <c r="BB53" s="7">
        <v>46387</v>
      </c>
      <c r="BC53" s="11">
        <f t="shared" si="0"/>
        <v>2586206.8965517245</v>
      </c>
      <c r="BD53" s="12">
        <v>3000000</v>
      </c>
      <c r="BE53" s="12">
        <v>1200000</v>
      </c>
      <c r="BF53" s="12">
        <v>3000000</v>
      </c>
      <c r="BG53" s="10" t="s">
        <v>860</v>
      </c>
      <c r="BH53" s="10" t="s">
        <v>861</v>
      </c>
      <c r="BI53" s="10" t="s">
        <v>862</v>
      </c>
      <c r="BJ53" s="10" t="s">
        <v>1081</v>
      </c>
      <c r="BK53" s="11">
        <f t="shared" si="1"/>
        <v>387931.03448275867</v>
      </c>
      <c r="BL53" s="7">
        <v>46108</v>
      </c>
      <c r="BM53" s="7">
        <v>46387</v>
      </c>
      <c r="BN53" s="8" t="s">
        <v>1099</v>
      </c>
      <c r="BO53" s="8" t="s">
        <v>852</v>
      </c>
      <c r="BP53" s="6">
        <v>2</v>
      </c>
      <c r="BQ53" s="6" t="s">
        <v>303</v>
      </c>
      <c r="BR53" s="10" t="s">
        <v>863</v>
      </c>
      <c r="BS53" s="10" t="s">
        <v>864</v>
      </c>
      <c r="BT53" s="10" t="s">
        <v>864</v>
      </c>
      <c r="BU53" s="10" t="s">
        <v>864</v>
      </c>
      <c r="BV53" s="8" t="s">
        <v>853</v>
      </c>
      <c r="BW53" s="10" t="s">
        <v>865</v>
      </c>
      <c r="BX53" s="6"/>
      <c r="BY53" s="6" t="s">
        <v>203</v>
      </c>
      <c r="BZ53" s="6">
        <v>23</v>
      </c>
      <c r="CA53" s="10" t="s">
        <v>866</v>
      </c>
      <c r="CB53" s="14" t="s">
        <v>854</v>
      </c>
      <c r="CC53" s="14" t="s">
        <v>855</v>
      </c>
      <c r="CD53" s="14" t="s">
        <v>856</v>
      </c>
      <c r="CE53" s="14" t="s">
        <v>858</v>
      </c>
      <c r="CF53" s="14" t="s">
        <v>857</v>
      </c>
      <c r="CG53" s="10" t="s">
        <v>859</v>
      </c>
      <c r="CH53" s="7">
        <v>46203</v>
      </c>
      <c r="CI53" s="15" t="s">
        <v>880</v>
      </c>
    </row>
    <row r="54" spans="1:87" x14ac:dyDescent="0.25">
      <c r="A54" s="6">
        <v>2026</v>
      </c>
      <c r="B54" s="7">
        <v>46113</v>
      </c>
      <c r="C54" s="7">
        <v>46203</v>
      </c>
      <c r="D54" s="6" t="s">
        <v>193</v>
      </c>
      <c r="E54" s="6" t="s">
        <v>199</v>
      </c>
      <c r="F54" s="6" t="s">
        <v>200</v>
      </c>
      <c r="G54" s="6" t="s">
        <v>1100</v>
      </c>
      <c r="H54" s="6" t="s">
        <v>203</v>
      </c>
      <c r="I54" s="6" t="s">
        <v>882</v>
      </c>
      <c r="J54" s="8" t="s">
        <v>1101</v>
      </c>
      <c r="K54" s="6">
        <v>24</v>
      </c>
      <c r="L54" s="8" t="s">
        <v>1102</v>
      </c>
      <c r="M54" s="7">
        <v>46086</v>
      </c>
      <c r="N54" s="6" t="s">
        <v>1075</v>
      </c>
      <c r="O54" s="6">
        <v>24</v>
      </c>
      <c r="P54" s="6"/>
      <c r="Q54" s="6">
        <v>24</v>
      </c>
      <c r="R54" s="6">
        <v>24</v>
      </c>
      <c r="S54" s="8" t="s">
        <v>638</v>
      </c>
      <c r="T54" s="8" t="s">
        <v>637</v>
      </c>
      <c r="U54" s="9" t="s">
        <v>1030</v>
      </c>
      <c r="V54" s="8" t="s">
        <v>1103</v>
      </c>
      <c r="W54" s="6" t="s">
        <v>365</v>
      </c>
      <c r="X54" s="6" t="s">
        <v>365</v>
      </c>
      <c r="Y54" s="6" t="s">
        <v>365</v>
      </c>
      <c r="Z54" s="6"/>
      <c r="AA54" s="6" t="s">
        <v>1104</v>
      </c>
      <c r="AB54" s="6">
        <v>24</v>
      </c>
      <c r="AC54" s="6" t="s">
        <v>1105</v>
      </c>
      <c r="AD54" s="6" t="s">
        <v>212</v>
      </c>
      <c r="AE54" s="6" t="s">
        <v>1106</v>
      </c>
      <c r="AF54" s="6">
        <v>407</v>
      </c>
      <c r="AG54" s="6">
        <v>0</v>
      </c>
      <c r="AH54" s="6" t="s">
        <v>237</v>
      </c>
      <c r="AI54" s="6" t="s">
        <v>1107</v>
      </c>
      <c r="AJ54" s="6">
        <v>1</v>
      </c>
      <c r="AK54" s="6" t="s">
        <v>1107</v>
      </c>
      <c r="AL54" s="6">
        <v>38</v>
      </c>
      <c r="AM54" s="6" t="s">
        <v>1108</v>
      </c>
      <c r="AN54" s="6">
        <v>28</v>
      </c>
      <c r="AO54" s="6" t="s">
        <v>293</v>
      </c>
      <c r="AP54" s="6">
        <v>89150</v>
      </c>
      <c r="AQ54" s="6" t="s">
        <v>361</v>
      </c>
      <c r="AR54" s="6" t="s">
        <v>361</v>
      </c>
      <c r="AS54" s="6" t="s">
        <v>361</v>
      </c>
      <c r="AT54" s="6" t="s">
        <v>361</v>
      </c>
      <c r="AU54" s="6" t="s">
        <v>882</v>
      </c>
      <c r="AV54" s="6" t="s">
        <v>767</v>
      </c>
      <c r="AW54" s="6" t="s">
        <v>376</v>
      </c>
      <c r="AX54" s="6" t="s">
        <v>767</v>
      </c>
      <c r="AY54" s="10" t="s">
        <v>1109</v>
      </c>
      <c r="AZ54" s="7">
        <v>46107</v>
      </c>
      <c r="BA54" s="7">
        <v>46108</v>
      </c>
      <c r="BB54" s="7">
        <v>46387</v>
      </c>
      <c r="BC54" s="11">
        <f t="shared" si="0"/>
        <v>1293103.4482758623</v>
      </c>
      <c r="BD54" s="12">
        <v>1500000</v>
      </c>
      <c r="BE54" s="12" t="s">
        <v>959</v>
      </c>
      <c r="BF54" s="12" t="s">
        <v>960</v>
      </c>
      <c r="BG54" s="10" t="s">
        <v>860</v>
      </c>
      <c r="BH54" s="10" t="s">
        <v>861</v>
      </c>
      <c r="BI54" s="10" t="s">
        <v>862</v>
      </c>
      <c r="BJ54" s="10" t="s">
        <v>1081</v>
      </c>
      <c r="BK54" s="11">
        <f t="shared" si="1"/>
        <v>193965.51724137933</v>
      </c>
      <c r="BL54" s="7">
        <v>46108</v>
      </c>
      <c r="BM54" s="7">
        <v>46387</v>
      </c>
      <c r="BN54" s="14" t="s">
        <v>1110</v>
      </c>
      <c r="BO54" s="8" t="s">
        <v>852</v>
      </c>
      <c r="BP54" s="6">
        <v>2</v>
      </c>
      <c r="BQ54" s="6" t="s">
        <v>303</v>
      </c>
      <c r="BR54" s="10" t="s">
        <v>863</v>
      </c>
      <c r="BS54" s="10" t="s">
        <v>864</v>
      </c>
      <c r="BT54" s="10" t="s">
        <v>864</v>
      </c>
      <c r="BU54" s="10" t="s">
        <v>864</v>
      </c>
      <c r="BV54" s="8" t="s">
        <v>853</v>
      </c>
      <c r="BW54" s="10" t="s">
        <v>865</v>
      </c>
      <c r="BX54" s="6"/>
      <c r="BY54" s="6" t="s">
        <v>203</v>
      </c>
      <c r="BZ54" s="6">
        <v>24</v>
      </c>
      <c r="CA54" s="10" t="s">
        <v>866</v>
      </c>
      <c r="CB54" s="14" t="s">
        <v>854</v>
      </c>
      <c r="CC54" s="14" t="s">
        <v>855</v>
      </c>
      <c r="CD54" s="14" t="s">
        <v>856</v>
      </c>
      <c r="CE54" s="14" t="s">
        <v>858</v>
      </c>
      <c r="CF54" s="14" t="s">
        <v>857</v>
      </c>
      <c r="CG54" s="10" t="s">
        <v>859</v>
      </c>
      <c r="CH54" s="7">
        <v>46203</v>
      </c>
      <c r="CI54" s="15" t="s">
        <v>880</v>
      </c>
    </row>
    <row r="55" spans="1:87" x14ac:dyDescent="0.25">
      <c r="A55" s="6">
        <v>2026</v>
      </c>
      <c r="B55" s="7">
        <v>46113</v>
      </c>
      <c r="C55" s="7">
        <v>46203</v>
      </c>
      <c r="D55" s="6" t="s">
        <v>193</v>
      </c>
      <c r="E55" s="6" t="s">
        <v>199</v>
      </c>
      <c r="F55" s="6" t="s">
        <v>200</v>
      </c>
      <c r="G55" s="6" t="s">
        <v>1111</v>
      </c>
      <c r="H55" s="6" t="s">
        <v>203</v>
      </c>
      <c r="I55" s="6" t="s">
        <v>882</v>
      </c>
      <c r="J55" s="8" t="s">
        <v>1112</v>
      </c>
      <c r="K55" s="6">
        <v>26</v>
      </c>
      <c r="L55" s="8" t="s">
        <v>1113</v>
      </c>
      <c r="M55" s="7">
        <v>46086</v>
      </c>
      <c r="N55" s="6" t="s">
        <v>1075</v>
      </c>
      <c r="O55" s="6">
        <v>26</v>
      </c>
      <c r="P55" s="6"/>
      <c r="Q55" s="6">
        <v>26</v>
      </c>
      <c r="R55" s="6">
        <v>26</v>
      </c>
      <c r="S55" s="8" t="s">
        <v>638</v>
      </c>
      <c r="T55" s="8" t="s">
        <v>637</v>
      </c>
      <c r="U55" s="9" t="s">
        <v>1030</v>
      </c>
      <c r="V55" s="8" t="s">
        <v>1114</v>
      </c>
      <c r="W55" s="6" t="s">
        <v>365</v>
      </c>
      <c r="X55" s="6" t="s">
        <v>365</v>
      </c>
      <c r="Y55" s="6" t="s">
        <v>365</v>
      </c>
      <c r="Z55" s="6"/>
      <c r="AA55" s="6" t="s">
        <v>1115</v>
      </c>
      <c r="AB55" s="6">
        <v>26</v>
      </c>
      <c r="AC55" s="6" t="s">
        <v>1116</v>
      </c>
      <c r="AD55" s="6" t="s">
        <v>220</v>
      </c>
      <c r="AE55" s="6" t="s">
        <v>1117</v>
      </c>
      <c r="AF55" s="6">
        <v>1030</v>
      </c>
      <c r="AG55" s="6">
        <v>0</v>
      </c>
      <c r="AH55" s="6" t="s">
        <v>237</v>
      </c>
      <c r="AI55" s="6" t="s">
        <v>1118</v>
      </c>
      <c r="AJ55" s="6">
        <v>42</v>
      </c>
      <c r="AK55" s="6" t="s">
        <v>1118</v>
      </c>
      <c r="AL55" s="6">
        <v>16</v>
      </c>
      <c r="AM55" s="6" t="s">
        <v>497</v>
      </c>
      <c r="AN55" s="6">
        <v>9</v>
      </c>
      <c r="AO55" s="6" t="s">
        <v>300</v>
      </c>
      <c r="AP55" s="6">
        <v>11000</v>
      </c>
      <c r="AQ55" s="6" t="s">
        <v>361</v>
      </c>
      <c r="AR55" s="6" t="s">
        <v>361</v>
      </c>
      <c r="AS55" s="6" t="s">
        <v>361</v>
      </c>
      <c r="AT55" s="6" t="s">
        <v>361</v>
      </c>
      <c r="AU55" s="6" t="s">
        <v>882</v>
      </c>
      <c r="AV55" s="6" t="s">
        <v>767</v>
      </c>
      <c r="AW55" s="6" t="s">
        <v>376</v>
      </c>
      <c r="AX55" s="6" t="s">
        <v>767</v>
      </c>
      <c r="AY55" s="10" t="s">
        <v>1119</v>
      </c>
      <c r="AZ55" s="7">
        <v>46107</v>
      </c>
      <c r="BA55" s="7">
        <v>46108</v>
      </c>
      <c r="BB55" s="7">
        <v>46387</v>
      </c>
      <c r="BC55" s="11">
        <f t="shared" si="0"/>
        <v>1724137.9310344828</v>
      </c>
      <c r="BD55" s="12">
        <v>2000000</v>
      </c>
      <c r="BE55" s="12">
        <v>800000</v>
      </c>
      <c r="BF55" s="12">
        <v>2000000</v>
      </c>
      <c r="BG55" s="10" t="s">
        <v>860</v>
      </c>
      <c r="BH55" s="10" t="s">
        <v>861</v>
      </c>
      <c r="BI55" s="10" t="s">
        <v>862</v>
      </c>
      <c r="BJ55" s="10" t="s">
        <v>1081</v>
      </c>
      <c r="BK55" s="11">
        <f t="shared" si="1"/>
        <v>258620.68965517241</v>
      </c>
      <c r="BL55" s="7">
        <v>46108</v>
      </c>
      <c r="BM55" s="7">
        <v>46387</v>
      </c>
      <c r="BN55" s="8" t="s">
        <v>1120</v>
      </c>
      <c r="BO55" s="8" t="s">
        <v>852</v>
      </c>
      <c r="BP55" s="6">
        <v>2</v>
      </c>
      <c r="BQ55" s="6" t="s">
        <v>303</v>
      </c>
      <c r="BR55" s="10" t="s">
        <v>863</v>
      </c>
      <c r="BS55" s="10" t="s">
        <v>864</v>
      </c>
      <c r="BT55" s="10" t="s">
        <v>864</v>
      </c>
      <c r="BU55" s="10" t="s">
        <v>864</v>
      </c>
      <c r="BV55" s="8" t="s">
        <v>853</v>
      </c>
      <c r="BW55" s="10" t="s">
        <v>865</v>
      </c>
      <c r="BX55" s="6"/>
      <c r="BY55" s="6" t="s">
        <v>203</v>
      </c>
      <c r="BZ55" s="6">
        <v>26</v>
      </c>
      <c r="CA55" s="10" t="s">
        <v>866</v>
      </c>
      <c r="CB55" s="14" t="s">
        <v>854</v>
      </c>
      <c r="CC55" s="14" t="s">
        <v>855</v>
      </c>
      <c r="CD55" s="14" t="s">
        <v>856</v>
      </c>
      <c r="CE55" s="14" t="s">
        <v>858</v>
      </c>
      <c r="CF55" s="14" t="s">
        <v>857</v>
      </c>
      <c r="CG55" s="10" t="s">
        <v>859</v>
      </c>
      <c r="CH55" s="7">
        <v>46203</v>
      </c>
      <c r="CI55" s="15" t="s">
        <v>880</v>
      </c>
    </row>
    <row r="56" spans="1:87" x14ac:dyDescent="0.25">
      <c r="A56" s="6">
        <v>2026</v>
      </c>
      <c r="B56" s="7">
        <v>46113</v>
      </c>
      <c r="C56" s="7">
        <v>46203</v>
      </c>
      <c r="D56" s="6" t="s">
        <v>193</v>
      </c>
      <c r="E56" s="6" t="s">
        <v>199</v>
      </c>
      <c r="F56" s="6" t="s">
        <v>200</v>
      </c>
      <c r="G56" s="6" t="s">
        <v>1121</v>
      </c>
      <c r="H56" s="6" t="s">
        <v>203</v>
      </c>
      <c r="I56" s="6" t="s">
        <v>882</v>
      </c>
      <c r="J56" s="8" t="s">
        <v>1122</v>
      </c>
      <c r="K56" s="6">
        <v>27</v>
      </c>
      <c r="L56" s="8" t="s">
        <v>1123</v>
      </c>
      <c r="M56" s="7">
        <v>46086</v>
      </c>
      <c r="N56" s="6" t="s">
        <v>1075</v>
      </c>
      <c r="O56" s="6">
        <v>27</v>
      </c>
      <c r="P56" s="6"/>
      <c r="Q56" s="6">
        <v>27</v>
      </c>
      <c r="R56" s="6">
        <v>27</v>
      </c>
      <c r="S56" s="8" t="s">
        <v>638</v>
      </c>
      <c r="T56" s="8" t="s">
        <v>637</v>
      </c>
      <c r="U56" s="9" t="s">
        <v>1030</v>
      </c>
      <c r="V56" s="8" t="s">
        <v>1124</v>
      </c>
      <c r="W56" s="6" t="s">
        <v>365</v>
      </c>
      <c r="X56" s="6" t="s">
        <v>365</v>
      </c>
      <c r="Y56" s="6" t="s">
        <v>365</v>
      </c>
      <c r="Z56" s="6"/>
      <c r="AA56" s="6" t="s">
        <v>1125</v>
      </c>
      <c r="AB56" s="6">
        <v>27</v>
      </c>
      <c r="AC56" s="6" t="s">
        <v>1126</v>
      </c>
      <c r="AD56" s="6" t="s">
        <v>212</v>
      </c>
      <c r="AE56" s="6" t="s">
        <v>1127</v>
      </c>
      <c r="AF56" s="6">
        <v>112</v>
      </c>
      <c r="AG56" s="6" t="s">
        <v>1128</v>
      </c>
      <c r="AH56" s="6" t="s">
        <v>237</v>
      </c>
      <c r="AI56" s="6" t="s">
        <v>980</v>
      </c>
      <c r="AJ56" s="6">
        <v>8</v>
      </c>
      <c r="AK56" s="6" t="s">
        <v>980</v>
      </c>
      <c r="AL56" s="6">
        <v>15</v>
      </c>
      <c r="AM56" s="6" t="s">
        <v>407</v>
      </c>
      <c r="AN56" s="6">
        <v>9</v>
      </c>
      <c r="AO56" s="6" t="s">
        <v>300</v>
      </c>
      <c r="AP56" s="6">
        <v>6140</v>
      </c>
      <c r="AQ56" s="6" t="s">
        <v>361</v>
      </c>
      <c r="AR56" s="6" t="s">
        <v>361</v>
      </c>
      <c r="AS56" s="6" t="s">
        <v>361</v>
      </c>
      <c r="AT56" s="6" t="s">
        <v>361</v>
      </c>
      <c r="AU56" s="6" t="s">
        <v>882</v>
      </c>
      <c r="AV56" s="6" t="s">
        <v>767</v>
      </c>
      <c r="AW56" s="6" t="s">
        <v>376</v>
      </c>
      <c r="AX56" s="6" t="s">
        <v>767</v>
      </c>
      <c r="AY56" s="10" t="s">
        <v>1129</v>
      </c>
      <c r="AZ56" s="7">
        <v>46107</v>
      </c>
      <c r="BA56" s="7">
        <v>46108</v>
      </c>
      <c r="BB56" s="7">
        <v>46387</v>
      </c>
      <c r="BC56" s="11">
        <f t="shared" si="0"/>
        <v>862068.96551724139</v>
      </c>
      <c r="BD56" s="12">
        <v>1000000</v>
      </c>
      <c r="BE56" s="12" t="s">
        <v>893</v>
      </c>
      <c r="BF56" s="12" t="s">
        <v>894</v>
      </c>
      <c r="BG56" s="10" t="s">
        <v>860</v>
      </c>
      <c r="BH56" s="10" t="s">
        <v>861</v>
      </c>
      <c r="BI56" s="10" t="s">
        <v>862</v>
      </c>
      <c r="BJ56" s="10" t="s">
        <v>1081</v>
      </c>
      <c r="BK56" s="11">
        <f t="shared" si="1"/>
        <v>129310.3448275862</v>
      </c>
      <c r="BL56" s="7">
        <v>46108</v>
      </c>
      <c r="BM56" s="7">
        <v>46387</v>
      </c>
      <c r="BN56" s="8" t="s">
        <v>1130</v>
      </c>
      <c r="BO56" s="8" t="s">
        <v>852</v>
      </c>
      <c r="BP56" s="6">
        <v>2</v>
      </c>
      <c r="BQ56" s="6" t="s">
        <v>303</v>
      </c>
      <c r="BR56" s="10" t="s">
        <v>863</v>
      </c>
      <c r="BS56" s="10" t="s">
        <v>864</v>
      </c>
      <c r="BT56" s="10" t="s">
        <v>864</v>
      </c>
      <c r="BU56" s="10" t="s">
        <v>864</v>
      </c>
      <c r="BV56" s="8" t="s">
        <v>853</v>
      </c>
      <c r="BW56" s="10" t="s">
        <v>865</v>
      </c>
      <c r="BX56" s="6"/>
      <c r="BY56" s="6" t="s">
        <v>203</v>
      </c>
      <c r="BZ56" s="6">
        <v>27</v>
      </c>
      <c r="CA56" s="10" t="s">
        <v>866</v>
      </c>
      <c r="CB56" s="14" t="s">
        <v>854</v>
      </c>
      <c r="CC56" s="14" t="s">
        <v>855</v>
      </c>
      <c r="CD56" s="14" t="s">
        <v>856</v>
      </c>
      <c r="CE56" s="14" t="s">
        <v>858</v>
      </c>
      <c r="CF56" s="14" t="s">
        <v>857</v>
      </c>
      <c r="CG56" s="10" t="s">
        <v>859</v>
      </c>
      <c r="CH56" s="7">
        <v>46203</v>
      </c>
      <c r="CI56" s="15" t="s">
        <v>880</v>
      </c>
    </row>
    <row r="57" spans="1:87" x14ac:dyDescent="0.25">
      <c r="A57" s="6">
        <v>2026</v>
      </c>
      <c r="B57" s="7">
        <v>46113</v>
      </c>
      <c r="C57" s="7">
        <v>46203</v>
      </c>
      <c r="D57" s="6" t="s">
        <v>193</v>
      </c>
      <c r="E57" s="6" t="s">
        <v>199</v>
      </c>
      <c r="F57" s="6" t="s">
        <v>200</v>
      </c>
      <c r="G57" s="6" t="s">
        <v>1131</v>
      </c>
      <c r="H57" s="6" t="s">
        <v>203</v>
      </c>
      <c r="I57" s="6" t="s">
        <v>882</v>
      </c>
      <c r="J57" s="8" t="s">
        <v>1132</v>
      </c>
      <c r="K57" s="6">
        <v>28</v>
      </c>
      <c r="L57" s="8" t="s">
        <v>1133</v>
      </c>
      <c r="M57" s="7">
        <v>46086</v>
      </c>
      <c r="N57" s="6" t="s">
        <v>1134</v>
      </c>
      <c r="O57" s="6">
        <v>28</v>
      </c>
      <c r="P57" s="6"/>
      <c r="Q57" s="6">
        <v>28</v>
      </c>
      <c r="R57" s="6">
        <v>28</v>
      </c>
      <c r="S57" s="8" t="s">
        <v>638</v>
      </c>
      <c r="T57" s="8" t="s">
        <v>637</v>
      </c>
      <c r="U57" s="9" t="s">
        <v>1030</v>
      </c>
      <c r="V57" s="8" t="s">
        <v>1135</v>
      </c>
      <c r="W57" s="6" t="s">
        <v>365</v>
      </c>
      <c r="X57" s="6" t="s">
        <v>365</v>
      </c>
      <c r="Y57" s="6" t="s">
        <v>365</v>
      </c>
      <c r="Z57" s="6"/>
      <c r="AA57" s="6" t="s">
        <v>1125</v>
      </c>
      <c r="AB57" s="6">
        <v>28</v>
      </c>
      <c r="AC57" s="6" t="s">
        <v>1126</v>
      </c>
      <c r="AD57" s="6" t="s">
        <v>212</v>
      </c>
      <c r="AE57" s="6" t="s">
        <v>1127</v>
      </c>
      <c r="AF57" s="6">
        <v>112</v>
      </c>
      <c r="AG57" s="6" t="s">
        <v>1128</v>
      </c>
      <c r="AH57" s="6" t="s">
        <v>237</v>
      </c>
      <c r="AI57" s="6" t="s">
        <v>980</v>
      </c>
      <c r="AJ57" s="6">
        <v>8</v>
      </c>
      <c r="AK57" s="6" t="s">
        <v>980</v>
      </c>
      <c r="AL57" s="6">
        <v>15</v>
      </c>
      <c r="AM57" s="6" t="s">
        <v>407</v>
      </c>
      <c r="AN57" s="6">
        <v>9</v>
      </c>
      <c r="AO57" s="6" t="s">
        <v>300</v>
      </c>
      <c r="AP57" s="6">
        <v>6140</v>
      </c>
      <c r="AQ57" s="6" t="s">
        <v>361</v>
      </c>
      <c r="AR57" s="6" t="s">
        <v>361</v>
      </c>
      <c r="AS57" s="6" t="s">
        <v>361</v>
      </c>
      <c r="AT57" s="6" t="s">
        <v>361</v>
      </c>
      <c r="AU57" s="6" t="s">
        <v>882</v>
      </c>
      <c r="AV57" s="6" t="s">
        <v>767</v>
      </c>
      <c r="AW57" s="6" t="s">
        <v>376</v>
      </c>
      <c r="AX57" s="6" t="s">
        <v>767</v>
      </c>
      <c r="AY57" s="10" t="s">
        <v>1136</v>
      </c>
      <c r="AZ57" s="7">
        <v>46107</v>
      </c>
      <c r="BA57" s="7">
        <v>46108</v>
      </c>
      <c r="BB57" s="7">
        <v>46387</v>
      </c>
      <c r="BC57" s="11">
        <f t="shared" si="0"/>
        <v>862068.96551724139</v>
      </c>
      <c r="BD57" s="12">
        <v>1000000</v>
      </c>
      <c r="BE57" s="12" t="s">
        <v>893</v>
      </c>
      <c r="BF57" s="12" t="s">
        <v>894</v>
      </c>
      <c r="BG57" s="10" t="s">
        <v>860</v>
      </c>
      <c r="BH57" s="10" t="s">
        <v>861</v>
      </c>
      <c r="BI57" s="10" t="s">
        <v>862</v>
      </c>
      <c r="BJ57" s="10" t="s">
        <v>1137</v>
      </c>
      <c r="BK57" s="11">
        <f t="shared" si="1"/>
        <v>129310.3448275862</v>
      </c>
      <c r="BL57" s="7">
        <v>46108</v>
      </c>
      <c r="BM57" s="7">
        <v>46387</v>
      </c>
      <c r="BN57" s="8" t="s">
        <v>1138</v>
      </c>
      <c r="BO57" s="8" t="s">
        <v>852</v>
      </c>
      <c r="BP57" s="6">
        <v>2</v>
      </c>
      <c r="BQ57" s="6" t="s">
        <v>303</v>
      </c>
      <c r="BR57" s="10" t="s">
        <v>863</v>
      </c>
      <c r="BS57" s="10" t="s">
        <v>864</v>
      </c>
      <c r="BT57" s="10" t="s">
        <v>864</v>
      </c>
      <c r="BU57" s="10" t="s">
        <v>864</v>
      </c>
      <c r="BV57" s="8" t="s">
        <v>853</v>
      </c>
      <c r="BW57" s="10" t="s">
        <v>865</v>
      </c>
      <c r="BX57" s="6"/>
      <c r="BY57" s="6" t="s">
        <v>203</v>
      </c>
      <c r="BZ57" s="6">
        <v>28</v>
      </c>
      <c r="CA57" s="10" t="s">
        <v>866</v>
      </c>
      <c r="CB57" s="14" t="s">
        <v>854</v>
      </c>
      <c r="CC57" s="14" t="s">
        <v>855</v>
      </c>
      <c r="CD57" s="14" t="s">
        <v>856</v>
      </c>
      <c r="CE57" s="14" t="s">
        <v>858</v>
      </c>
      <c r="CF57" s="14" t="s">
        <v>857</v>
      </c>
      <c r="CG57" s="10" t="s">
        <v>859</v>
      </c>
      <c r="CH57" s="7">
        <v>46203</v>
      </c>
      <c r="CI57" s="15" t="s">
        <v>880</v>
      </c>
    </row>
    <row r="58" spans="1:87" x14ac:dyDescent="0.25">
      <c r="A58" s="6">
        <v>2026</v>
      </c>
      <c r="B58" s="7">
        <v>46113</v>
      </c>
      <c r="C58" s="7">
        <v>46203</v>
      </c>
      <c r="D58" s="6" t="s">
        <v>193</v>
      </c>
      <c r="E58" s="6" t="s">
        <v>199</v>
      </c>
      <c r="F58" s="6" t="s">
        <v>200</v>
      </c>
      <c r="G58" s="6" t="s">
        <v>1139</v>
      </c>
      <c r="H58" s="6" t="s">
        <v>203</v>
      </c>
      <c r="I58" s="6" t="s">
        <v>882</v>
      </c>
      <c r="J58" s="8" t="s">
        <v>1140</v>
      </c>
      <c r="K58" s="6">
        <v>29</v>
      </c>
      <c r="L58" s="8" t="s">
        <v>1141</v>
      </c>
      <c r="M58" s="7">
        <v>46086</v>
      </c>
      <c r="N58" s="6" t="s">
        <v>1134</v>
      </c>
      <c r="O58" s="6">
        <v>29</v>
      </c>
      <c r="P58" s="6"/>
      <c r="Q58" s="6">
        <v>29</v>
      </c>
      <c r="R58" s="6">
        <v>29</v>
      </c>
      <c r="S58" s="8" t="s">
        <v>638</v>
      </c>
      <c r="T58" s="8" t="s">
        <v>637</v>
      </c>
      <c r="U58" s="9" t="s">
        <v>1030</v>
      </c>
      <c r="V58" s="8" t="s">
        <v>1142</v>
      </c>
      <c r="W58" s="6" t="s">
        <v>365</v>
      </c>
      <c r="X58" s="6" t="s">
        <v>365</v>
      </c>
      <c r="Y58" s="6" t="s">
        <v>365</v>
      </c>
      <c r="Z58" s="6"/>
      <c r="AA58" s="6" t="s">
        <v>1011</v>
      </c>
      <c r="AB58" s="6">
        <v>29</v>
      </c>
      <c r="AC58" s="6" t="s">
        <v>1012</v>
      </c>
      <c r="AD58" s="6" t="s">
        <v>231</v>
      </c>
      <c r="AE58" s="6" t="s">
        <v>1013</v>
      </c>
      <c r="AF58" s="6">
        <v>160</v>
      </c>
      <c r="AG58" s="6">
        <v>0</v>
      </c>
      <c r="AH58" s="6" t="s">
        <v>237</v>
      </c>
      <c r="AI58" s="6" t="s">
        <v>1014</v>
      </c>
      <c r="AJ58" s="6">
        <v>80</v>
      </c>
      <c r="AK58" s="6" t="s">
        <v>1014</v>
      </c>
      <c r="AL58" s="6">
        <v>2</v>
      </c>
      <c r="AM58" s="6" t="s">
        <v>394</v>
      </c>
      <c r="AN58" s="6">
        <v>9</v>
      </c>
      <c r="AO58" s="6" t="s">
        <v>300</v>
      </c>
      <c r="AP58" s="6">
        <v>2020</v>
      </c>
      <c r="AQ58" s="6" t="s">
        <v>361</v>
      </c>
      <c r="AR58" s="6" t="s">
        <v>361</v>
      </c>
      <c r="AS58" s="6" t="s">
        <v>361</v>
      </c>
      <c r="AT58" s="6" t="s">
        <v>361</v>
      </c>
      <c r="AU58" s="6" t="s">
        <v>882</v>
      </c>
      <c r="AV58" s="6" t="s">
        <v>767</v>
      </c>
      <c r="AW58" s="6" t="s">
        <v>376</v>
      </c>
      <c r="AX58" s="6" t="s">
        <v>767</v>
      </c>
      <c r="AY58" s="10" t="s">
        <v>1143</v>
      </c>
      <c r="AZ58" s="7">
        <v>46107</v>
      </c>
      <c r="BA58" s="7">
        <v>46108</v>
      </c>
      <c r="BB58" s="7">
        <v>46387</v>
      </c>
      <c r="BC58" s="11">
        <f t="shared" si="0"/>
        <v>2155172.4137931038</v>
      </c>
      <c r="BD58" s="12">
        <v>2500000</v>
      </c>
      <c r="BE58" s="12" t="s">
        <v>894</v>
      </c>
      <c r="BF58" s="12" t="s">
        <v>1144</v>
      </c>
      <c r="BG58" s="10" t="s">
        <v>860</v>
      </c>
      <c r="BH58" s="10" t="s">
        <v>861</v>
      </c>
      <c r="BI58" s="10" t="s">
        <v>862</v>
      </c>
      <c r="BJ58" s="10" t="s">
        <v>1145</v>
      </c>
      <c r="BK58" s="11">
        <f t="shared" si="1"/>
        <v>323275.86206896557</v>
      </c>
      <c r="BL58" s="7">
        <v>46108</v>
      </c>
      <c r="BM58" s="7">
        <v>46387</v>
      </c>
      <c r="BN58" s="8" t="s">
        <v>1146</v>
      </c>
      <c r="BO58" s="8" t="s">
        <v>852</v>
      </c>
      <c r="BP58" s="6">
        <v>2</v>
      </c>
      <c r="BQ58" s="6" t="s">
        <v>303</v>
      </c>
      <c r="BR58" s="10" t="s">
        <v>863</v>
      </c>
      <c r="BS58" s="10" t="s">
        <v>864</v>
      </c>
      <c r="BT58" s="10" t="s">
        <v>864</v>
      </c>
      <c r="BU58" s="10" t="s">
        <v>864</v>
      </c>
      <c r="BV58" s="8" t="s">
        <v>853</v>
      </c>
      <c r="BW58" s="10" t="s">
        <v>865</v>
      </c>
      <c r="BX58" s="6"/>
      <c r="BY58" s="6" t="s">
        <v>203</v>
      </c>
      <c r="BZ58" s="6">
        <v>29</v>
      </c>
      <c r="CA58" s="10" t="s">
        <v>866</v>
      </c>
      <c r="CB58" s="14" t="s">
        <v>854</v>
      </c>
      <c r="CC58" s="14" t="s">
        <v>855</v>
      </c>
      <c r="CD58" s="14" t="s">
        <v>856</v>
      </c>
      <c r="CE58" s="14" t="s">
        <v>858</v>
      </c>
      <c r="CF58" s="14" t="s">
        <v>857</v>
      </c>
      <c r="CG58" s="10" t="s">
        <v>859</v>
      </c>
      <c r="CH58" s="7">
        <v>46203</v>
      </c>
      <c r="CI58" s="15" t="s">
        <v>880</v>
      </c>
    </row>
    <row r="59" spans="1:87" x14ac:dyDescent="0.25">
      <c r="A59" s="6">
        <v>2026</v>
      </c>
      <c r="B59" s="7">
        <v>46113</v>
      </c>
      <c r="C59" s="7">
        <v>46203</v>
      </c>
      <c r="D59" s="6" t="s">
        <v>193</v>
      </c>
      <c r="E59" s="6" t="s">
        <v>199</v>
      </c>
      <c r="F59" s="6" t="s">
        <v>200</v>
      </c>
      <c r="G59" s="6" t="s">
        <v>1147</v>
      </c>
      <c r="H59" s="6" t="s">
        <v>203</v>
      </c>
      <c r="I59" s="6" t="s">
        <v>882</v>
      </c>
      <c r="J59" s="8" t="s">
        <v>1148</v>
      </c>
      <c r="K59" s="6">
        <v>30</v>
      </c>
      <c r="L59" s="8" t="s">
        <v>1149</v>
      </c>
      <c r="M59" s="7">
        <v>46086</v>
      </c>
      <c r="N59" s="6" t="s">
        <v>779</v>
      </c>
      <c r="O59" s="6">
        <v>30</v>
      </c>
      <c r="P59" s="6"/>
      <c r="Q59" s="6">
        <v>30</v>
      </c>
      <c r="R59" s="6">
        <v>30</v>
      </c>
      <c r="S59" s="8" t="s">
        <v>638</v>
      </c>
      <c r="T59" s="8" t="s">
        <v>637</v>
      </c>
      <c r="U59" s="9" t="s">
        <v>1030</v>
      </c>
      <c r="V59" s="8" t="s">
        <v>1150</v>
      </c>
      <c r="W59" s="6" t="s">
        <v>365</v>
      </c>
      <c r="X59" s="6" t="s">
        <v>365</v>
      </c>
      <c r="Y59" s="6" t="s">
        <v>365</v>
      </c>
      <c r="Z59" s="6"/>
      <c r="AA59" s="6" t="s">
        <v>1021</v>
      </c>
      <c r="AB59" s="6">
        <v>30</v>
      </c>
      <c r="AC59" s="6" t="s">
        <v>1022</v>
      </c>
      <c r="AD59" s="6" t="s">
        <v>231</v>
      </c>
      <c r="AE59" s="6" t="s">
        <v>1023</v>
      </c>
      <c r="AF59" s="6">
        <v>956</v>
      </c>
      <c r="AG59" s="6">
        <v>0</v>
      </c>
      <c r="AH59" s="6" t="s">
        <v>237</v>
      </c>
      <c r="AI59" s="6" t="s">
        <v>992</v>
      </c>
      <c r="AJ59" s="6">
        <v>39</v>
      </c>
      <c r="AK59" s="6" t="s">
        <v>992</v>
      </c>
      <c r="AL59" s="6">
        <v>16</v>
      </c>
      <c r="AM59" s="6" t="s">
        <v>497</v>
      </c>
      <c r="AN59" s="6">
        <v>9</v>
      </c>
      <c r="AO59" s="6" t="s">
        <v>300</v>
      </c>
      <c r="AP59" s="6">
        <v>11950</v>
      </c>
      <c r="AQ59" s="6" t="s">
        <v>361</v>
      </c>
      <c r="AR59" s="6" t="s">
        <v>361</v>
      </c>
      <c r="AS59" s="6" t="s">
        <v>361</v>
      </c>
      <c r="AT59" s="6" t="s">
        <v>361</v>
      </c>
      <c r="AU59" s="6" t="s">
        <v>882</v>
      </c>
      <c r="AV59" s="6" t="s">
        <v>767</v>
      </c>
      <c r="AW59" s="6" t="s">
        <v>376</v>
      </c>
      <c r="AX59" s="6" t="s">
        <v>767</v>
      </c>
      <c r="AY59" s="10" t="s">
        <v>1151</v>
      </c>
      <c r="AZ59" s="7">
        <v>46107</v>
      </c>
      <c r="BA59" s="7">
        <v>46108</v>
      </c>
      <c r="BB59" s="7">
        <v>46387</v>
      </c>
      <c r="BC59" s="11">
        <f t="shared" si="0"/>
        <v>862068.96551724139</v>
      </c>
      <c r="BD59" s="12">
        <v>1000000</v>
      </c>
      <c r="BE59" s="12">
        <v>400000</v>
      </c>
      <c r="BF59" s="12">
        <v>1000000</v>
      </c>
      <c r="BG59" s="10" t="s">
        <v>860</v>
      </c>
      <c r="BH59" s="10" t="s">
        <v>861</v>
      </c>
      <c r="BI59" s="10" t="s">
        <v>862</v>
      </c>
      <c r="BJ59" s="10" t="s">
        <v>1152</v>
      </c>
      <c r="BK59" s="11">
        <f t="shared" si="1"/>
        <v>129310.3448275862</v>
      </c>
      <c r="BL59" s="7">
        <v>46108</v>
      </c>
      <c r="BM59" s="7">
        <v>46387</v>
      </c>
      <c r="BN59" s="14" t="s">
        <v>1153</v>
      </c>
      <c r="BO59" s="8" t="s">
        <v>852</v>
      </c>
      <c r="BP59" s="6">
        <v>2</v>
      </c>
      <c r="BQ59" s="6" t="s">
        <v>303</v>
      </c>
      <c r="BR59" s="10" t="s">
        <v>863</v>
      </c>
      <c r="BS59" s="10" t="s">
        <v>864</v>
      </c>
      <c r="BT59" s="10" t="s">
        <v>864</v>
      </c>
      <c r="BU59" s="10" t="s">
        <v>864</v>
      </c>
      <c r="BV59" s="8" t="s">
        <v>853</v>
      </c>
      <c r="BW59" s="10" t="s">
        <v>865</v>
      </c>
      <c r="BX59" s="6"/>
      <c r="BY59" s="6" t="s">
        <v>203</v>
      </c>
      <c r="BZ59" s="6">
        <v>30</v>
      </c>
      <c r="CA59" s="10" t="s">
        <v>866</v>
      </c>
      <c r="CB59" s="14" t="s">
        <v>854</v>
      </c>
      <c r="CC59" s="14" t="s">
        <v>855</v>
      </c>
      <c r="CD59" s="14" t="s">
        <v>856</v>
      </c>
      <c r="CE59" s="14" t="s">
        <v>858</v>
      </c>
      <c r="CF59" s="14" t="s">
        <v>857</v>
      </c>
      <c r="CG59" s="10" t="s">
        <v>859</v>
      </c>
      <c r="CH59" s="7">
        <v>46203</v>
      </c>
      <c r="CI59" s="15" t="s">
        <v>880</v>
      </c>
    </row>
    <row r="60" spans="1:87" x14ac:dyDescent="0.25">
      <c r="A60" s="6">
        <v>2026</v>
      </c>
      <c r="B60" s="7">
        <v>46113</v>
      </c>
      <c r="C60" s="7">
        <v>46203</v>
      </c>
      <c r="D60" s="6" t="s">
        <v>193</v>
      </c>
      <c r="E60" s="6" t="s">
        <v>199</v>
      </c>
      <c r="F60" s="6" t="s">
        <v>200</v>
      </c>
      <c r="G60" s="6" t="s">
        <v>1154</v>
      </c>
      <c r="H60" s="6" t="s">
        <v>203</v>
      </c>
      <c r="I60" s="6" t="s">
        <v>1155</v>
      </c>
      <c r="J60" s="8" t="s">
        <v>1156</v>
      </c>
      <c r="K60" s="6">
        <v>31</v>
      </c>
      <c r="L60" s="8" t="s">
        <v>1157</v>
      </c>
      <c r="M60" s="7">
        <v>46091</v>
      </c>
      <c r="N60" s="6" t="s">
        <v>1158</v>
      </c>
      <c r="O60" s="6">
        <v>31</v>
      </c>
      <c r="P60" s="6"/>
      <c r="Q60" s="6">
        <v>31</v>
      </c>
      <c r="R60" s="6">
        <v>31</v>
      </c>
      <c r="S60" s="8" t="s">
        <v>638</v>
      </c>
      <c r="T60" s="8" t="s">
        <v>637</v>
      </c>
      <c r="U60" s="9" t="s">
        <v>1159</v>
      </c>
      <c r="V60" s="8" t="s">
        <v>1160</v>
      </c>
      <c r="W60" s="6" t="s">
        <v>365</v>
      </c>
      <c r="X60" s="6" t="s">
        <v>365</v>
      </c>
      <c r="Y60" s="6" t="s">
        <v>365</v>
      </c>
      <c r="Z60" s="6"/>
      <c r="AA60" s="6" t="s">
        <v>1161</v>
      </c>
      <c r="AB60" s="6">
        <v>31</v>
      </c>
      <c r="AC60" s="6" t="s">
        <v>1162</v>
      </c>
      <c r="AD60" s="6" t="s">
        <v>231</v>
      </c>
      <c r="AE60" s="6" t="s">
        <v>1163</v>
      </c>
      <c r="AF60" s="6">
        <v>2305</v>
      </c>
      <c r="AG60" s="6" t="s">
        <v>1164</v>
      </c>
      <c r="AH60" s="6" t="s">
        <v>237</v>
      </c>
      <c r="AI60" s="6" t="s">
        <v>1165</v>
      </c>
      <c r="AJ60" s="6">
        <v>39</v>
      </c>
      <c r="AK60" s="6" t="s">
        <v>1165</v>
      </c>
      <c r="AL60" s="6">
        <v>39</v>
      </c>
      <c r="AM60" s="6" t="s">
        <v>1166</v>
      </c>
      <c r="AN60" s="6">
        <v>14</v>
      </c>
      <c r="AO60" s="6" t="s">
        <v>289</v>
      </c>
      <c r="AP60" s="6">
        <v>44920</v>
      </c>
      <c r="AQ60" s="6" t="s">
        <v>361</v>
      </c>
      <c r="AR60" s="6" t="s">
        <v>361</v>
      </c>
      <c r="AS60" s="6" t="s">
        <v>361</v>
      </c>
      <c r="AT60" s="6" t="s">
        <v>361</v>
      </c>
      <c r="AU60" s="6" t="s">
        <v>1155</v>
      </c>
      <c r="AV60" s="6" t="s">
        <v>1167</v>
      </c>
      <c r="AW60" s="6" t="s">
        <v>376</v>
      </c>
      <c r="AX60" s="6" t="s">
        <v>1167</v>
      </c>
      <c r="AY60" s="10" t="s">
        <v>1168</v>
      </c>
      <c r="AZ60" s="7">
        <v>46111</v>
      </c>
      <c r="BA60" s="7">
        <v>46112</v>
      </c>
      <c r="BB60" s="7">
        <v>46173</v>
      </c>
      <c r="BC60" s="11">
        <f t="shared" si="0"/>
        <v>764400</v>
      </c>
      <c r="BD60" s="12">
        <v>886704</v>
      </c>
      <c r="BE60" s="12">
        <v>0</v>
      </c>
      <c r="BF60" s="12">
        <v>886704</v>
      </c>
      <c r="BG60" s="10" t="s">
        <v>860</v>
      </c>
      <c r="BH60" s="10" t="s">
        <v>861</v>
      </c>
      <c r="BI60" s="10" t="s">
        <v>862</v>
      </c>
      <c r="BJ60" s="6" t="s">
        <v>1169</v>
      </c>
      <c r="BK60" s="11">
        <f t="shared" si="1"/>
        <v>114660</v>
      </c>
      <c r="BL60" s="7">
        <v>46112</v>
      </c>
      <c r="BM60" s="7">
        <v>46173</v>
      </c>
      <c r="BN60" s="14" t="s">
        <v>1170</v>
      </c>
      <c r="BO60" s="8" t="s">
        <v>852</v>
      </c>
      <c r="BP60" s="6">
        <v>3</v>
      </c>
      <c r="BQ60" s="6" t="s">
        <v>303</v>
      </c>
      <c r="BR60" s="10" t="s">
        <v>863</v>
      </c>
      <c r="BS60" s="10" t="s">
        <v>864</v>
      </c>
      <c r="BT60" s="10" t="s">
        <v>864</v>
      </c>
      <c r="BU60" s="10" t="s">
        <v>864</v>
      </c>
      <c r="BV60" s="8" t="s">
        <v>853</v>
      </c>
      <c r="BW60" s="10" t="s">
        <v>865</v>
      </c>
      <c r="BX60" s="6"/>
      <c r="BY60" s="6" t="s">
        <v>203</v>
      </c>
      <c r="BZ60" s="6">
        <v>31</v>
      </c>
      <c r="CA60" s="10" t="s">
        <v>866</v>
      </c>
      <c r="CB60" s="14" t="s">
        <v>854</v>
      </c>
      <c r="CC60" s="14" t="s">
        <v>855</v>
      </c>
      <c r="CD60" s="14" t="s">
        <v>856</v>
      </c>
      <c r="CE60" s="14" t="s">
        <v>858</v>
      </c>
      <c r="CF60" s="14" t="s">
        <v>857</v>
      </c>
      <c r="CG60" s="10" t="s">
        <v>859</v>
      </c>
      <c r="CH60" s="7">
        <v>46203</v>
      </c>
      <c r="CI60" s="15" t="s">
        <v>880</v>
      </c>
    </row>
    <row r="61" spans="1:87" x14ac:dyDescent="0.25">
      <c r="A61" s="6">
        <v>2026</v>
      </c>
      <c r="B61" s="7">
        <v>46113</v>
      </c>
      <c r="C61" s="7">
        <v>46203</v>
      </c>
      <c r="D61" s="6" t="s">
        <v>193</v>
      </c>
      <c r="E61" s="6" t="s">
        <v>199</v>
      </c>
      <c r="F61" s="6" t="s">
        <v>200</v>
      </c>
      <c r="G61" s="6" t="s">
        <v>1171</v>
      </c>
      <c r="H61" s="6" t="s">
        <v>203</v>
      </c>
      <c r="I61" s="6" t="s">
        <v>1155</v>
      </c>
      <c r="J61" s="8" t="s">
        <v>1172</v>
      </c>
      <c r="K61" s="6">
        <v>32</v>
      </c>
      <c r="L61" s="8" t="s">
        <v>1173</v>
      </c>
      <c r="M61" s="7">
        <v>46090</v>
      </c>
      <c r="N61" s="6" t="s">
        <v>1174</v>
      </c>
      <c r="O61" s="6">
        <v>32</v>
      </c>
      <c r="P61" s="6"/>
      <c r="Q61" s="6">
        <v>32</v>
      </c>
      <c r="R61" s="6">
        <v>32</v>
      </c>
      <c r="S61" s="8" t="s">
        <v>638</v>
      </c>
      <c r="T61" s="8" t="s">
        <v>637</v>
      </c>
      <c r="U61" s="9" t="s">
        <v>1175</v>
      </c>
      <c r="V61" s="8" t="s">
        <v>1176</v>
      </c>
      <c r="W61" s="6" t="s">
        <v>365</v>
      </c>
      <c r="X61" s="6" t="s">
        <v>365</v>
      </c>
      <c r="Y61" s="6" t="s">
        <v>365</v>
      </c>
      <c r="Z61" s="6"/>
      <c r="AA61" s="6" t="s">
        <v>1177</v>
      </c>
      <c r="AB61" s="6">
        <v>32</v>
      </c>
      <c r="AC61" s="6" t="s">
        <v>1178</v>
      </c>
      <c r="AD61" s="6" t="s">
        <v>212</v>
      </c>
      <c r="AE61" s="6" t="s">
        <v>1179</v>
      </c>
      <c r="AF61" s="6">
        <v>7</v>
      </c>
      <c r="AG61" s="6">
        <v>302</v>
      </c>
      <c r="AH61" s="6" t="s">
        <v>237</v>
      </c>
      <c r="AI61" s="6" t="s">
        <v>1180</v>
      </c>
      <c r="AJ61" s="6">
        <v>28</v>
      </c>
      <c r="AK61" s="6" t="s">
        <v>1180</v>
      </c>
      <c r="AL61" s="6">
        <v>14</v>
      </c>
      <c r="AM61" s="6" t="s">
        <v>717</v>
      </c>
      <c r="AN61" s="6">
        <v>9</v>
      </c>
      <c r="AO61" s="6" t="s">
        <v>300</v>
      </c>
      <c r="AP61" s="6">
        <v>3810</v>
      </c>
      <c r="AQ61" s="6" t="s">
        <v>361</v>
      </c>
      <c r="AR61" s="6" t="s">
        <v>361</v>
      </c>
      <c r="AS61" s="6" t="s">
        <v>361</v>
      </c>
      <c r="AT61" s="6" t="s">
        <v>361</v>
      </c>
      <c r="AU61" s="6" t="s">
        <v>1155</v>
      </c>
      <c r="AV61" s="6" t="s">
        <v>1167</v>
      </c>
      <c r="AW61" s="6" t="s">
        <v>376</v>
      </c>
      <c r="AX61" s="6" t="s">
        <v>1167</v>
      </c>
      <c r="AY61" s="10" t="s">
        <v>1181</v>
      </c>
      <c r="AZ61" s="7">
        <v>46111</v>
      </c>
      <c r="BA61" s="7">
        <v>46112</v>
      </c>
      <c r="BB61" s="7">
        <v>46173</v>
      </c>
      <c r="BC61" s="11">
        <f t="shared" si="0"/>
        <v>1823000.0000000002</v>
      </c>
      <c r="BD61" s="12">
        <v>2114680</v>
      </c>
      <c r="BE61" s="12">
        <v>0</v>
      </c>
      <c r="BF61" s="12">
        <v>2114680</v>
      </c>
      <c r="BG61" s="10" t="s">
        <v>860</v>
      </c>
      <c r="BH61" s="10" t="s">
        <v>861</v>
      </c>
      <c r="BI61" s="10" t="s">
        <v>862</v>
      </c>
      <c r="BJ61" s="6" t="s">
        <v>1182</v>
      </c>
      <c r="BK61" s="11">
        <f t="shared" si="1"/>
        <v>273450</v>
      </c>
      <c r="BL61" s="7">
        <v>46112</v>
      </c>
      <c r="BM61" s="7">
        <v>46173</v>
      </c>
      <c r="BN61" s="14" t="s">
        <v>1183</v>
      </c>
      <c r="BO61" s="8" t="s">
        <v>852</v>
      </c>
      <c r="BP61" s="6">
        <v>3</v>
      </c>
      <c r="BQ61" s="6" t="s">
        <v>303</v>
      </c>
      <c r="BR61" s="10" t="s">
        <v>863</v>
      </c>
      <c r="BS61" s="10" t="s">
        <v>864</v>
      </c>
      <c r="BT61" s="10" t="s">
        <v>864</v>
      </c>
      <c r="BU61" s="10" t="s">
        <v>864</v>
      </c>
      <c r="BV61" s="8" t="s">
        <v>853</v>
      </c>
      <c r="BW61" s="10" t="s">
        <v>865</v>
      </c>
      <c r="BX61" s="6"/>
      <c r="BY61" s="6" t="s">
        <v>203</v>
      </c>
      <c r="BZ61" s="6">
        <v>32</v>
      </c>
      <c r="CA61" s="10" t="s">
        <v>866</v>
      </c>
      <c r="CB61" s="14" t="s">
        <v>854</v>
      </c>
      <c r="CC61" s="14" t="s">
        <v>855</v>
      </c>
      <c r="CD61" s="14" t="s">
        <v>856</v>
      </c>
      <c r="CE61" s="14" t="s">
        <v>858</v>
      </c>
      <c r="CF61" s="14" t="s">
        <v>857</v>
      </c>
      <c r="CG61" s="10" t="s">
        <v>859</v>
      </c>
      <c r="CH61" s="7">
        <v>46203</v>
      </c>
      <c r="CI61" s="15" t="s">
        <v>880</v>
      </c>
    </row>
    <row r="62" spans="1:87" x14ac:dyDescent="0.25">
      <c r="A62" s="6">
        <v>2026</v>
      </c>
      <c r="B62" s="7">
        <v>46113</v>
      </c>
      <c r="C62" s="7">
        <v>46203</v>
      </c>
      <c r="D62" s="6" t="s">
        <v>193</v>
      </c>
      <c r="E62" s="6" t="s">
        <v>199</v>
      </c>
      <c r="F62" s="6" t="s">
        <v>200</v>
      </c>
      <c r="G62" s="6" t="s">
        <v>1184</v>
      </c>
      <c r="H62" s="6" t="s">
        <v>203</v>
      </c>
      <c r="I62" s="6" t="s">
        <v>1185</v>
      </c>
      <c r="J62" s="8" t="s">
        <v>1186</v>
      </c>
      <c r="K62" s="6">
        <v>33</v>
      </c>
      <c r="L62" s="8" t="s">
        <v>1187</v>
      </c>
      <c r="M62" s="7">
        <v>46038</v>
      </c>
      <c r="N62" s="6" t="s">
        <v>1188</v>
      </c>
      <c r="O62" s="6">
        <v>33</v>
      </c>
      <c r="P62" s="6"/>
      <c r="Q62" s="6">
        <v>33</v>
      </c>
      <c r="R62" s="6">
        <v>33</v>
      </c>
      <c r="S62" s="8" t="s">
        <v>638</v>
      </c>
      <c r="T62" s="8" t="s">
        <v>637</v>
      </c>
      <c r="U62" s="9" t="s">
        <v>1189</v>
      </c>
      <c r="V62" s="8" t="s">
        <v>1190</v>
      </c>
      <c r="W62" s="6" t="s">
        <v>365</v>
      </c>
      <c r="X62" s="6" t="s">
        <v>365</v>
      </c>
      <c r="Y62" s="6" t="s">
        <v>365</v>
      </c>
      <c r="Z62" s="6"/>
      <c r="AA62" s="6" t="s">
        <v>1191</v>
      </c>
      <c r="AB62" s="6">
        <v>33</v>
      </c>
      <c r="AC62" s="6" t="s">
        <v>1192</v>
      </c>
      <c r="AD62" s="6" t="s">
        <v>225</v>
      </c>
      <c r="AE62" s="6" t="s">
        <v>1193</v>
      </c>
      <c r="AF62" s="6">
        <v>8</v>
      </c>
      <c r="AG62" s="6">
        <v>38</v>
      </c>
      <c r="AH62" s="6" t="s">
        <v>237</v>
      </c>
      <c r="AI62" s="6" t="s">
        <v>1194</v>
      </c>
      <c r="AJ62" s="6">
        <v>77</v>
      </c>
      <c r="AK62" s="6" t="s">
        <v>1194</v>
      </c>
      <c r="AL62" s="6">
        <v>51</v>
      </c>
      <c r="AM62" s="6" t="s">
        <v>1195</v>
      </c>
      <c r="AN62" s="6">
        <v>15</v>
      </c>
      <c r="AO62" s="6" t="s">
        <v>270</v>
      </c>
      <c r="AP62" s="6">
        <v>52004</v>
      </c>
      <c r="AQ62" s="6" t="s">
        <v>361</v>
      </c>
      <c r="AR62" s="6" t="s">
        <v>361</v>
      </c>
      <c r="AS62" s="6" t="s">
        <v>361</v>
      </c>
      <c r="AT62" s="6" t="s">
        <v>361</v>
      </c>
      <c r="AU62" s="6" t="s">
        <v>1185</v>
      </c>
      <c r="AV62" s="6" t="s">
        <v>625</v>
      </c>
      <c r="AW62" s="6" t="s">
        <v>376</v>
      </c>
      <c r="AX62" s="6" t="s">
        <v>625</v>
      </c>
      <c r="AY62" s="10" t="s">
        <v>1196</v>
      </c>
      <c r="AZ62" s="7">
        <v>46120</v>
      </c>
      <c r="BA62" s="7">
        <v>46121</v>
      </c>
      <c r="BB62" s="7">
        <v>46387</v>
      </c>
      <c r="BC62" s="11">
        <f t="shared" si="0"/>
        <v>27720000.000000004</v>
      </c>
      <c r="BD62" s="12">
        <v>32155200</v>
      </c>
      <c r="BE62" s="12">
        <v>0</v>
      </c>
      <c r="BF62" s="12">
        <v>32155200</v>
      </c>
      <c r="BG62" s="10" t="s">
        <v>860</v>
      </c>
      <c r="BH62" s="10" t="s">
        <v>861</v>
      </c>
      <c r="BI62" s="10" t="s">
        <v>862</v>
      </c>
      <c r="BJ62" s="6" t="s">
        <v>1197</v>
      </c>
      <c r="BK62" s="11">
        <f t="shared" si="1"/>
        <v>4158000.0000000005</v>
      </c>
      <c r="BL62" s="7">
        <v>46121</v>
      </c>
      <c r="BM62" s="7">
        <v>46387</v>
      </c>
      <c r="BN62" s="8" t="s">
        <v>1198</v>
      </c>
      <c r="BO62" s="8" t="s">
        <v>852</v>
      </c>
      <c r="BP62" s="6">
        <v>3</v>
      </c>
      <c r="BQ62" s="6" t="s">
        <v>303</v>
      </c>
      <c r="BR62" s="10" t="s">
        <v>863</v>
      </c>
      <c r="BS62" s="10" t="s">
        <v>864</v>
      </c>
      <c r="BT62" s="10" t="s">
        <v>864</v>
      </c>
      <c r="BU62" s="10" t="s">
        <v>864</v>
      </c>
      <c r="BV62" s="8" t="s">
        <v>853</v>
      </c>
      <c r="BW62" s="10" t="s">
        <v>865</v>
      </c>
      <c r="BX62" s="6"/>
      <c r="BY62" s="6" t="s">
        <v>203</v>
      </c>
      <c r="BZ62" s="6">
        <v>33</v>
      </c>
      <c r="CA62" s="10" t="s">
        <v>866</v>
      </c>
      <c r="CB62" s="14" t="s">
        <v>854</v>
      </c>
      <c r="CC62" s="14" t="s">
        <v>855</v>
      </c>
      <c r="CD62" s="14" t="s">
        <v>856</v>
      </c>
      <c r="CE62" s="14" t="s">
        <v>858</v>
      </c>
      <c r="CF62" s="14" t="s">
        <v>857</v>
      </c>
      <c r="CG62" s="10" t="s">
        <v>859</v>
      </c>
      <c r="CH62" s="7">
        <v>46203</v>
      </c>
      <c r="CI62" s="15" t="s">
        <v>880</v>
      </c>
    </row>
    <row r="63" spans="1:87" x14ac:dyDescent="0.25">
      <c r="A63" s="6">
        <v>2026</v>
      </c>
      <c r="B63" s="7">
        <v>46113</v>
      </c>
      <c r="C63" s="7">
        <v>46203</v>
      </c>
      <c r="D63" s="6" t="s">
        <v>193</v>
      </c>
      <c r="E63" s="6" t="s">
        <v>199</v>
      </c>
      <c r="F63" s="6" t="s">
        <v>200</v>
      </c>
      <c r="G63" s="6" t="s">
        <v>1199</v>
      </c>
      <c r="H63" s="6" t="s">
        <v>203</v>
      </c>
      <c r="I63" s="6" t="s">
        <v>882</v>
      </c>
      <c r="J63" s="8" t="s">
        <v>1200</v>
      </c>
      <c r="K63" s="6">
        <v>44</v>
      </c>
      <c r="L63" s="8" t="s">
        <v>1201</v>
      </c>
      <c r="M63" s="7">
        <v>46126</v>
      </c>
      <c r="N63" s="6" t="s">
        <v>766</v>
      </c>
      <c r="O63" s="6">
        <v>44</v>
      </c>
      <c r="P63" s="6"/>
      <c r="Q63" s="6">
        <v>44</v>
      </c>
      <c r="R63" s="6">
        <v>44</v>
      </c>
      <c r="S63" s="8" t="s">
        <v>638</v>
      </c>
      <c r="T63" s="8" t="s">
        <v>637</v>
      </c>
      <c r="U63" s="9" t="s">
        <v>1202</v>
      </c>
      <c r="V63" s="8" t="s">
        <v>1203</v>
      </c>
      <c r="W63" s="6" t="s">
        <v>365</v>
      </c>
      <c r="X63" s="6" t="s">
        <v>365</v>
      </c>
      <c r="Y63" s="6" t="s">
        <v>365</v>
      </c>
      <c r="Z63" s="6"/>
      <c r="AA63" s="6" t="s">
        <v>1204</v>
      </c>
      <c r="AB63" s="6">
        <v>44</v>
      </c>
      <c r="AC63" s="6" t="s">
        <v>1205</v>
      </c>
      <c r="AD63" s="6" t="s">
        <v>212</v>
      </c>
      <c r="AE63" s="6" t="s">
        <v>1206</v>
      </c>
      <c r="AF63" s="6">
        <v>13</v>
      </c>
      <c r="AG63" s="6" t="s">
        <v>1207</v>
      </c>
      <c r="AH63" s="6" t="s">
        <v>237</v>
      </c>
      <c r="AI63" s="6" t="s">
        <v>1208</v>
      </c>
      <c r="AJ63" s="6">
        <v>53</v>
      </c>
      <c r="AK63" s="6" t="s">
        <v>1208</v>
      </c>
      <c r="AL63" s="6">
        <v>14</v>
      </c>
      <c r="AM63" s="6" t="s">
        <v>717</v>
      </c>
      <c r="AN63" s="6">
        <v>9</v>
      </c>
      <c r="AO63" s="6" t="s">
        <v>300</v>
      </c>
      <c r="AP63" s="6">
        <v>3100</v>
      </c>
      <c r="AQ63" s="6" t="s">
        <v>361</v>
      </c>
      <c r="AR63" s="6" t="s">
        <v>361</v>
      </c>
      <c r="AS63" s="6" t="s">
        <v>361</v>
      </c>
      <c r="AT63" s="6" t="s">
        <v>361</v>
      </c>
      <c r="AU63" s="6" t="s">
        <v>882</v>
      </c>
      <c r="AV63" s="6" t="s">
        <v>767</v>
      </c>
      <c r="AW63" s="6" t="s">
        <v>376</v>
      </c>
      <c r="AX63" s="6" t="s">
        <v>767</v>
      </c>
      <c r="AY63" s="10" t="s">
        <v>1209</v>
      </c>
      <c r="AZ63" s="7">
        <v>46142</v>
      </c>
      <c r="BA63" s="7">
        <v>46143</v>
      </c>
      <c r="BB63" s="7">
        <v>46387</v>
      </c>
      <c r="BC63" s="11">
        <f t="shared" si="0"/>
        <v>1724137.9310344828</v>
      </c>
      <c r="BD63" s="12">
        <v>2000000</v>
      </c>
      <c r="BE63" s="12">
        <v>800000</v>
      </c>
      <c r="BF63" s="12">
        <v>2000000</v>
      </c>
      <c r="BG63" s="10" t="s">
        <v>860</v>
      </c>
      <c r="BH63" s="10" t="s">
        <v>861</v>
      </c>
      <c r="BI63" s="10" t="s">
        <v>862</v>
      </c>
      <c r="BJ63" s="6" t="s">
        <v>1210</v>
      </c>
      <c r="BK63" s="11">
        <f t="shared" si="1"/>
        <v>258620.68965517241</v>
      </c>
      <c r="BL63" s="7">
        <v>46143</v>
      </c>
      <c r="BM63" s="7">
        <v>46387</v>
      </c>
      <c r="BN63" s="14" t="s">
        <v>1211</v>
      </c>
      <c r="BO63" s="8" t="s">
        <v>852</v>
      </c>
      <c r="BP63" s="6">
        <v>1</v>
      </c>
      <c r="BQ63" s="6" t="s">
        <v>303</v>
      </c>
      <c r="BR63" s="10" t="s">
        <v>863</v>
      </c>
      <c r="BS63" s="10" t="s">
        <v>864</v>
      </c>
      <c r="BT63" s="10" t="s">
        <v>864</v>
      </c>
      <c r="BU63" s="10" t="s">
        <v>864</v>
      </c>
      <c r="BV63" s="8" t="s">
        <v>853</v>
      </c>
      <c r="BW63" s="10" t="s">
        <v>865</v>
      </c>
      <c r="BX63" s="6"/>
      <c r="BY63" s="6" t="s">
        <v>203</v>
      </c>
      <c r="BZ63" s="6">
        <v>44</v>
      </c>
      <c r="CA63" s="10" t="s">
        <v>866</v>
      </c>
      <c r="CB63" s="14" t="s">
        <v>854</v>
      </c>
      <c r="CC63" s="14" t="s">
        <v>855</v>
      </c>
      <c r="CD63" s="14" t="s">
        <v>856</v>
      </c>
      <c r="CE63" s="14" t="s">
        <v>858</v>
      </c>
      <c r="CF63" s="14" t="s">
        <v>857</v>
      </c>
      <c r="CG63" s="10" t="s">
        <v>859</v>
      </c>
      <c r="CH63" s="7">
        <v>46203</v>
      </c>
      <c r="CI63" s="15" t="s">
        <v>880</v>
      </c>
    </row>
    <row r="64" spans="1:87" x14ac:dyDescent="0.25">
      <c r="A64" s="6">
        <v>2026</v>
      </c>
      <c r="B64" s="7">
        <v>46113</v>
      </c>
      <c r="C64" s="7">
        <v>46203</v>
      </c>
      <c r="D64" s="6" t="s">
        <v>193</v>
      </c>
      <c r="E64" s="6" t="s">
        <v>199</v>
      </c>
      <c r="F64" s="6" t="s">
        <v>200</v>
      </c>
      <c r="G64" s="6" t="s">
        <v>1212</v>
      </c>
      <c r="H64" s="6" t="s">
        <v>203</v>
      </c>
      <c r="I64" s="6" t="s">
        <v>882</v>
      </c>
      <c r="J64" s="8" t="s">
        <v>1213</v>
      </c>
      <c r="K64" s="6">
        <v>57</v>
      </c>
      <c r="L64" s="8" t="s">
        <v>1214</v>
      </c>
      <c r="M64" s="7">
        <v>46126</v>
      </c>
      <c r="N64" s="6" t="s">
        <v>779</v>
      </c>
      <c r="O64" s="6">
        <v>57</v>
      </c>
      <c r="P64" s="6"/>
      <c r="Q64" s="6">
        <v>57</v>
      </c>
      <c r="R64" s="6">
        <v>57</v>
      </c>
      <c r="S64" s="8" t="s">
        <v>638</v>
      </c>
      <c r="T64" s="8" t="s">
        <v>637</v>
      </c>
      <c r="U64" s="9" t="s">
        <v>1215</v>
      </c>
      <c r="V64" s="8" t="s">
        <v>1216</v>
      </c>
      <c r="W64" s="6" t="s">
        <v>365</v>
      </c>
      <c r="X64" s="6" t="s">
        <v>365</v>
      </c>
      <c r="Y64" s="6" t="s">
        <v>365</v>
      </c>
      <c r="Z64" s="6"/>
      <c r="AA64" s="6" t="s">
        <v>1217</v>
      </c>
      <c r="AB64" s="6">
        <v>57</v>
      </c>
      <c r="AC64" s="6" t="s">
        <v>1218</v>
      </c>
      <c r="AD64" s="6" t="s">
        <v>212</v>
      </c>
      <c r="AE64" s="6" t="s">
        <v>1219</v>
      </c>
      <c r="AF64" s="6">
        <v>35</v>
      </c>
      <c r="AG64" s="6" t="s">
        <v>1220</v>
      </c>
      <c r="AH64" s="6" t="s">
        <v>237</v>
      </c>
      <c r="AI64" s="6" t="s">
        <v>1221</v>
      </c>
      <c r="AJ64" s="6">
        <v>100</v>
      </c>
      <c r="AK64" s="6" t="s">
        <v>1221</v>
      </c>
      <c r="AL64" s="6">
        <v>3</v>
      </c>
      <c r="AM64" s="6" t="s">
        <v>946</v>
      </c>
      <c r="AN64" s="6">
        <v>9</v>
      </c>
      <c r="AO64" s="6" t="s">
        <v>300</v>
      </c>
      <c r="AP64" s="6">
        <v>4120</v>
      </c>
      <c r="AQ64" s="6" t="s">
        <v>361</v>
      </c>
      <c r="AR64" s="6" t="s">
        <v>361</v>
      </c>
      <c r="AS64" s="6" t="s">
        <v>361</v>
      </c>
      <c r="AT64" s="6" t="s">
        <v>361</v>
      </c>
      <c r="AU64" s="6" t="s">
        <v>882</v>
      </c>
      <c r="AV64" s="6" t="s">
        <v>767</v>
      </c>
      <c r="AW64" s="6" t="s">
        <v>376</v>
      </c>
      <c r="AX64" s="6" t="s">
        <v>767</v>
      </c>
      <c r="AY64" s="10" t="s">
        <v>1222</v>
      </c>
      <c r="AZ64" s="7">
        <v>46142</v>
      </c>
      <c r="BA64" s="7">
        <v>46143</v>
      </c>
      <c r="BB64" s="7">
        <v>46387</v>
      </c>
      <c r="BC64" s="11">
        <f t="shared" si="0"/>
        <v>129310.34482758622</v>
      </c>
      <c r="BD64" s="12">
        <v>150000</v>
      </c>
      <c r="BE64" s="12">
        <v>60000</v>
      </c>
      <c r="BF64" s="12">
        <v>150000</v>
      </c>
      <c r="BG64" s="10" t="s">
        <v>860</v>
      </c>
      <c r="BH64" s="10" t="s">
        <v>861</v>
      </c>
      <c r="BI64" s="10" t="s">
        <v>862</v>
      </c>
      <c r="BJ64" s="6" t="s">
        <v>1152</v>
      </c>
      <c r="BK64" s="11">
        <f t="shared" si="1"/>
        <v>19396.551724137931</v>
      </c>
      <c r="BL64" s="7">
        <v>46143</v>
      </c>
      <c r="BM64" s="7">
        <v>46387</v>
      </c>
      <c r="BN64" s="14" t="s">
        <v>1223</v>
      </c>
      <c r="BO64" s="8" t="s">
        <v>852</v>
      </c>
      <c r="BP64" s="6">
        <v>2</v>
      </c>
      <c r="BQ64" s="6" t="s">
        <v>303</v>
      </c>
      <c r="BR64" s="10" t="s">
        <v>863</v>
      </c>
      <c r="BS64" s="10" t="s">
        <v>864</v>
      </c>
      <c r="BT64" s="10" t="s">
        <v>864</v>
      </c>
      <c r="BU64" s="10" t="s">
        <v>864</v>
      </c>
      <c r="BV64" s="8" t="s">
        <v>853</v>
      </c>
      <c r="BW64" s="10" t="s">
        <v>865</v>
      </c>
      <c r="BX64" s="6"/>
      <c r="BY64" s="6" t="s">
        <v>203</v>
      </c>
      <c r="BZ64" s="6">
        <v>57</v>
      </c>
      <c r="CA64" s="10" t="s">
        <v>866</v>
      </c>
      <c r="CB64" s="14" t="s">
        <v>854</v>
      </c>
      <c r="CC64" s="14" t="s">
        <v>855</v>
      </c>
      <c r="CD64" s="14" t="s">
        <v>856</v>
      </c>
      <c r="CE64" s="14" t="s">
        <v>858</v>
      </c>
      <c r="CF64" s="14" t="s">
        <v>857</v>
      </c>
      <c r="CG64" s="10" t="s">
        <v>859</v>
      </c>
      <c r="CH64" s="7">
        <v>46203</v>
      </c>
      <c r="CI64" s="15" t="s">
        <v>880</v>
      </c>
    </row>
    <row r="65" spans="1:87" x14ac:dyDescent="0.25">
      <c r="A65" s="6">
        <v>2026</v>
      </c>
      <c r="B65" s="7">
        <v>46113</v>
      </c>
      <c r="C65" s="7">
        <v>46203</v>
      </c>
      <c r="D65" s="6" t="s">
        <v>193</v>
      </c>
      <c r="E65" s="6" t="s">
        <v>199</v>
      </c>
      <c r="F65" s="6" t="s">
        <v>200</v>
      </c>
      <c r="G65" s="6" t="s">
        <v>1224</v>
      </c>
      <c r="H65" s="6" t="s">
        <v>203</v>
      </c>
      <c r="I65" s="6" t="s">
        <v>1225</v>
      </c>
      <c r="J65" s="8" t="s">
        <v>1226</v>
      </c>
      <c r="K65" s="6">
        <v>58</v>
      </c>
      <c r="L65" s="8" t="s">
        <v>1227</v>
      </c>
      <c r="M65" s="7">
        <v>46130</v>
      </c>
      <c r="N65" s="6" t="s">
        <v>1228</v>
      </c>
      <c r="O65" s="6">
        <v>58</v>
      </c>
      <c r="P65" s="6"/>
      <c r="Q65" s="6">
        <v>58</v>
      </c>
      <c r="R65" s="6">
        <v>58</v>
      </c>
      <c r="S65" s="8" t="s">
        <v>638</v>
      </c>
      <c r="T65" s="8" t="s">
        <v>637</v>
      </c>
      <c r="U65" s="9" t="s">
        <v>1229</v>
      </c>
      <c r="V65" s="8" t="s">
        <v>1230</v>
      </c>
      <c r="W65" s="6" t="s">
        <v>1231</v>
      </c>
      <c r="X65" s="6" t="s">
        <v>1232</v>
      </c>
      <c r="Y65" s="6" t="s">
        <v>631</v>
      </c>
      <c r="Z65" s="6" t="s">
        <v>205</v>
      </c>
      <c r="AA65" s="6" t="s">
        <v>1233</v>
      </c>
      <c r="AB65" s="6">
        <v>58</v>
      </c>
      <c r="AC65" s="6" t="s">
        <v>1234</v>
      </c>
      <c r="AD65" s="6" t="s">
        <v>231</v>
      </c>
      <c r="AE65" s="6" t="s">
        <v>1235</v>
      </c>
      <c r="AF65" s="6">
        <v>19</v>
      </c>
      <c r="AG65" s="6">
        <v>0</v>
      </c>
      <c r="AH65" s="6" t="s">
        <v>237</v>
      </c>
      <c r="AI65" s="6" t="s">
        <v>1236</v>
      </c>
      <c r="AJ65" s="6">
        <v>1</v>
      </c>
      <c r="AK65" s="6" t="s">
        <v>1236</v>
      </c>
      <c r="AL65" s="6">
        <v>57</v>
      </c>
      <c r="AM65" s="6" t="s">
        <v>476</v>
      </c>
      <c r="AN65" s="6">
        <v>15</v>
      </c>
      <c r="AO65" s="6" t="s">
        <v>270</v>
      </c>
      <c r="AP65" s="6">
        <v>53310</v>
      </c>
      <c r="AQ65" s="6" t="s">
        <v>361</v>
      </c>
      <c r="AR65" s="6" t="s">
        <v>361</v>
      </c>
      <c r="AS65" s="6" t="s">
        <v>361</v>
      </c>
      <c r="AT65" s="6" t="s">
        <v>361</v>
      </c>
      <c r="AU65" s="6" t="s">
        <v>1225</v>
      </c>
      <c r="AV65" s="6" t="s">
        <v>375</v>
      </c>
      <c r="AW65" s="6" t="s">
        <v>376</v>
      </c>
      <c r="AX65" s="6" t="s">
        <v>375</v>
      </c>
      <c r="AY65" s="10" t="s">
        <v>1237</v>
      </c>
      <c r="AZ65" s="7">
        <v>46108</v>
      </c>
      <c r="BA65" s="7">
        <v>46111</v>
      </c>
      <c r="BB65" s="7">
        <v>46387</v>
      </c>
      <c r="BC65" s="11">
        <f t="shared" si="0"/>
        <v>8488782.6637931038</v>
      </c>
      <c r="BD65" s="12">
        <v>9846987.8900000006</v>
      </c>
      <c r="BE65" s="12">
        <v>0</v>
      </c>
      <c r="BF65" s="12" t="s">
        <v>1238</v>
      </c>
      <c r="BG65" s="10" t="s">
        <v>860</v>
      </c>
      <c r="BH65" s="10" t="s">
        <v>861</v>
      </c>
      <c r="BI65" s="10" t="s">
        <v>862</v>
      </c>
      <c r="BJ65" s="6" t="s">
        <v>1239</v>
      </c>
      <c r="BK65" s="11">
        <f t="shared" si="1"/>
        <v>1273317.3995689654</v>
      </c>
      <c r="BL65" s="7">
        <v>46111</v>
      </c>
      <c r="BM65" s="7">
        <v>46387</v>
      </c>
      <c r="BN65" s="8" t="s">
        <v>1240</v>
      </c>
      <c r="BO65" s="8" t="s">
        <v>852</v>
      </c>
      <c r="BP65" s="6">
        <v>4</v>
      </c>
      <c r="BQ65" s="6" t="s">
        <v>303</v>
      </c>
      <c r="BR65" s="10" t="s">
        <v>863</v>
      </c>
      <c r="BS65" s="10" t="s">
        <v>864</v>
      </c>
      <c r="BT65" s="10" t="s">
        <v>864</v>
      </c>
      <c r="BU65" s="10" t="s">
        <v>864</v>
      </c>
      <c r="BV65" s="8" t="s">
        <v>853</v>
      </c>
      <c r="BW65" s="10" t="s">
        <v>865</v>
      </c>
      <c r="BX65" s="6"/>
      <c r="BY65" s="6" t="s">
        <v>203</v>
      </c>
      <c r="BZ65" s="6">
        <v>58</v>
      </c>
      <c r="CA65" s="10" t="s">
        <v>866</v>
      </c>
      <c r="CB65" s="14" t="s">
        <v>854</v>
      </c>
      <c r="CC65" s="14" t="s">
        <v>855</v>
      </c>
      <c r="CD65" s="14" t="s">
        <v>856</v>
      </c>
      <c r="CE65" s="14" t="s">
        <v>858</v>
      </c>
      <c r="CF65" s="14" t="s">
        <v>857</v>
      </c>
      <c r="CG65" s="10" t="s">
        <v>859</v>
      </c>
      <c r="CH65" s="7">
        <v>46203</v>
      </c>
      <c r="CI65" s="15" t="s">
        <v>880</v>
      </c>
    </row>
    <row r="66" spans="1:87" x14ac:dyDescent="0.25">
      <c r="A66" s="6">
        <v>2026</v>
      </c>
      <c r="B66" s="7">
        <v>46113</v>
      </c>
      <c r="C66" s="7">
        <v>46203</v>
      </c>
      <c r="D66" s="6" t="s">
        <v>192</v>
      </c>
      <c r="E66" s="6" t="s">
        <v>197</v>
      </c>
      <c r="F66" s="6" t="s">
        <v>200</v>
      </c>
      <c r="G66" s="6" t="s">
        <v>1241</v>
      </c>
      <c r="H66" s="6" t="s">
        <v>203</v>
      </c>
      <c r="I66" s="6" t="s">
        <v>1242</v>
      </c>
      <c r="J66" s="8" t="s">
        <v>1243</v>
      </c>
      <c r="K66" s="6">
        <v>64</v>
      </c>
      <c r="L66" s="8" t="s">
        <v>1244</v>
      </c>
      <c r="M66" s="7">
        <v>46098</v>
      </c>
      <c r="N66" s="6" t="s">
        <v>1245</v>
      </c>
      <c r="O66" s="6">
        <v>64</v>
      </c>
      <c r="P66" s="7">
        <v>46104</v>
      </c>
      <c r="Q66" s="6">
        <v>64</v>
      </c>
      <c r="R66" s="6">
        <v>64</v>
      </c>
      <c r="S66" s="8" t="s">
        <v>1246</v>
      </c>
      <c r="T66" s="8" t="s">
        <v>1247</v>
      </c>
      <c r="U66" s="8" t="s">
        <v>1248</v>
      </c>
      <c r="V66" s="8" t="s">
        <v>1248</v>
      </c>
      <c r="W66" s="6" t="s">
        <v>365</v>
      </c>
      <c r="X66" s="6" t="s">
        <v>365</v>
      </c>
      <c r="Y66" s="6" t="s">
        <v>365</v>
      </c>
      <c r="Z66" s="6"/>
      <c r="AA66" s="6" t="s">
        <v>793</v>
      </c>
      <c r="AB66" s="6">
        <v>64</v>
      </c>
      <c r="AC66" s="6" t="s">
        <v>794</v>
      </c>
      <c r="AD66" s="6" t="s">
        <v>212</v>
      </c>
      <c r="AE66" s="6" t="s">
        <v>1249</v>
      </c>
      <c r="AF66" s="6">
        <v>65</v>
      </c>
      <c r="AG66" s="6">
        <v>4</v>
      </c>
      <c r="AH66" s="6" t="s">
        <v>237</v>
      </c>
      <c r="AI66" s="6" t="s">
        <v>1250</v>
      </c>
      <c r="AJ66" s="6">
        <v>76</v>
      </c>
      <c r="AK66" s="6" t="s">
        <v>1250</v>
      </c>
      <c r="AL66" s="6">
        <v>17</v>
      </c>
      <c r="AM66" s="6" t="s">
        <v>444</v>
      </c>
      <c r="AN66" s="6">
        <v>9</v>
      </c>
      <c r="AO66" s="6" t="s">
        <v>300</v>
      </c>
      <c r="AP66" s="6">
        <v>15900</v>
      </c>
      <c r="AQ66" s="6" t="s">
        <v>361</v>
      </c>
      <c r="AR66" s="6" t="s">
        <v>361</v>
      </c>
      <c r="AS66" s="6" t="s">
        <v>361</v>
      </c>
      <c r="AT66" s="6" t="s">
        <v>361</v>
      </c>
      <c r="AU66" s="6" t="s">
        <v>1242</v>
      </c>
      <c r="AV66" s="6" t="s">
        <v>1251</v>
      </c>
      <c r="AW66" s="6" t="s">
        <v>376</v>
      </c>
      <c r="AX66" s="6" t="s">
        <v>1251</v>
      </c>
      <c r="AY66" s="10" t="s">
        <v>1252</v>
      </c>
      <c r="AZ66" s="7">
        <v>46113</v>
      </c>
      <c r="BA66" s="7">
        <v>46114</v>
      </c>
      <c r="BB66" s="7">
        <v>46387</v>
      </c>
      <c r="BC66" s="11">
        <f t="shared" si="0"/>
        <v>792933.00000000012</v>
      </c>
      <c r="BD66" s="12">
        <v>919802.28</v>
      </c>
      <c r="BE66" s="12">
        <v>0</v>
      </c>
      <c r="BF66" s="12">
        <v>919802.28</v>
      </c>
      <c r="BG66" s="10" t="s">
        <v>860</v>
      </c>
      <c r="BH66" s="10" t="s">
        <v>861</v>
      </c>
      <c r="BI66" s="10" t="s">
        <v>862</v>
      </c>
      <c r="BJ66" s="6" t="s">
        <v>1253</v>
      </c>
      <c r="BK66" s="11">
        <f t="shared" si="1"/>
        <v>118939.95000000001</v>
      </c>
      <c r="BL66" s="7">
        <v>46114</v>
      </c>
      <c r="BM66" s="7">
        <v>46387</v>
      </c>
      <c r="BN66" s="8" t="s">
        <v>1254</v>
      </c>
      <c r="BO66" s="8" t="s">
        <v>852</v>
      </c>
      <c r="BP66" s="6">
        <v>6</v>
      </c>
      <c r="BQ66" s="6" t="s">
        <v>303</v>
      </c>
      <c r="BR66" s="10" t="s">
        <v>863</v>
      </c>
      <c r="BS66" s="10" t="s">
        <v>864</v>
      </c>
      <c r="BT66" s="10" t="s">
        <v>864</v>
      </c>
      <c r="BU66" s="10" t="s">
        <v>864</v>
      </c>
      <c r="BV66" s="8" t="s">
        <v>853</v>
      </c>
      <c r="BW66" s="10" t="s">
        <v>865</v>
      </c>
      <c r="BX66" s="6"/>
      <c r="BY66" s="6" t="s">
        <v>203</v>
      </c>
      <c r="BZ66" s="6">
        <v>64</v>
      </c>
      <c r="CA66" s="6" t="s">
        <v>500</v>
      </c>
      <c r="CB66" s="14" t="s">
        <v>854</v>
      </c>
      <c r="CC66" s="14" t="s">
        <v>855</v>
      </c>
      <c r="CD66" s="14" t="s">
        <v>856</v>
      </c>
      <c r="CE66" s="14" t="s">
        <v>858</v>
      </c>
      <c r="CF66" s="14" t="s">
        <v>857</v>
      </c>
      <c r="CG66" s="10" t="s">
        <v>859</v>
      </c>
      <c r="CH66" s="7">
        <v>46203</v>
      </c>
      <c r="CI66" s="6"/>
    </row>
    <row r="67" spans="1:87" x14ac:dyDescent="0.25">
      <c r="A67" s="6">
        <v>2026</v>
      </c>
      <c r="B67" s="7">
        <v>46113</v>
      </c>
      <c r="C67" s="7">
        <v>46203</v>
      </c>
      <c r="D67" s="6" t="s">
        <v>192</v>
      </c>
      <c r="E67" s="6" t="s">
        <v>197</v>
      </c>
      <c r="F67" s="6" t="s">
        <v>200</v>
      </c>
      <c r="G67" s="6" t="s">
        <v>1255</v>
      </c>
      <c r="H67" s="6" t="s">
        <v>203</v>
      </c>
      <c r="I67" s="6" t="s">
        <v>1242</v>
      </c>
      <c r="J67" s="8" t="s">
        <v>1256</v>
      </c>
      <c r="K67" s="6">
        <v>65</v>
      </c>
      <c r="L67" s="8" t="s">
        <v>1257</v>
      </c>
      <c r="M67" s="7">
        <v>46100</v>
      </c>
      <c r="N67" s="6" t="s">
        <v>1258</v>
      </c>
      <c r="O67" s="6">
        <v>65</v>
      </c>
      <c r="P67" s="7">
        <v>46107</v>
      </c>
      <c r="Q67" s="6">
        <v>65</v>
      </c>
      <c r="R67" s="6">
        <v>65</v>
      </c>
      <c r="S67" s="8" t="s">
        <v>1259</v>
      </c>
      <c r="T67" s="8" t="s">
        <v>1260</v>
      </c>
      <c r="U67" s="8" t="s">
        <v>1261</v>
      </c>
      <c r="V67" s="8" t="s">
        <v>1261</v>
      </c>
      <c r="W67" s="6" t="s">
        <v>365</v>
      </c>
      <c r="X67" s="6" t="s">
        <v>365</v>
      </c>
      <c r="Y67" s="6" t="s">
        <v>365</v>
      </c>
      <c r="Z67" s="6"/>
      <c r="AA67" s="6" t="s">
        <v>793</v>
      </c>
      <c r="AB67" s="6">
        <v>65</v>
      </c>
      <c r="AC67" s="6" t="s">
        <v>794</v>
      </c>
      <c r="AD67" s="6" t="s">
        <v>212</v>
      </c>
      <c r="AE67" s="6" t="s">
        <v>1249</v>
      </c>
      <c r="AF67" s="6">
        <v>65</v>
      </c>
      <c r="AG67" s="6">
        <v>4</v>
      </c>
      <c r="AH67" s="6" t="s">
        <v>237</v>
      </c>
      <c r="AI67" s="6" t="s">
        <v>1250</v>
      </c>
      <c r="AJ67" s="6">
        <v>76</v>
      </c>
      <c r="AK67" s="6" t="s">
        <v>1250</v>
      </c>
      <c r="AL67" s="6">
        <v>17</v>
      </c>
      <c r="AM67" s="6" t="s">
        <v>444</v>
      </c>
      <c r="AN67" s="6">
        <v>9</v>
      </c>
      <c r="AO67" s="6" t="s">
        <v>300</v>
      </c>
      <c r="AP67" s="6">
        <v>15900</v>
      </c>
      <c r="AQ67" s="6" t="s">
        <v>361</v>
      </c>
      <c r="AR67" s="6" t="s">
        <v>361</v>
      </c>
      <c r="AS67" s="6" t="s">
        <v>361</v>
      </c>
      <c r="AT67" s="6" t="s">
        <v>361</v>
      </c>
      <c r="AU67" s="6" t="s">
        <v>1242</v>
      </c>
      <c r="AV67" s="6" t="s">
        <v>1251</v>
      </c>
      <c r="AW67" s="6" t="s">
        <v>376</v>
      </c>
      <c r="AX67" s="6" t="s">
        <v>1251</v>
      </c>
      <c r="AY67" s="10" t="s">
        <v>1262</v>
      </c>
      <c r="AZ67" s="7">
        <v>46142</v>
      </c>
      <c r="BA67" s="7">
        <v>46146</v>
      </c>
      <c r="BB67" s="7">
        <v>46387</v>
      </c>
      <c r="BC67" s="11">
        <f t="shared" si="0"/>
        <v>11391940.517241379</v>
      </c>
      <c r="BD67" s="12">
        <v>13214651</v>
      </c>
      <c r="BE67" s="12">
        <v>1634346.75</v>
      </c>
      <c r="BF67" s="12">
        <v>13214651</v>
      </c>
      <c r="BG67" s="10" t="s">
        <v>860</v>
      </c>
      <c r="BH67" s="10" t="s">
        <v>861</v>
      </c>
      <c r="BI67" s="10" t="s">
        <v>862</v>
      </c>
      <c r="BJ67" s="6" t="s">
        <v>1263</v>
      </c>
      <c r="BK67" s="11">
        <f t="shared" si="1"/>
        <v>1708791.0775862068</v>
      </c>
      <c r="BL67" s="7">
        <v>46146</v>
      </c>
      <c r="BM67" s="7">
        <v>46387</v>
      </c>
      <c r="BN67" s="8" t="s">
        <v>1264</v>
      </c>
      <c r="BO67" s="8" t="s">
        <v>852</v>
      </c>
      <c r="BP67" s="6">
        <v>7</v>
      </c>
      <c r="BQ67" s="6" t="s">
        <v>303</v>
      </c>
      <c r="BR67" s="10" t="s">
        <v>863</v>
      </c>
      <c r="BS67" s="10" t="s">
        <v>864</v>
      </c>
      <c r="BT67" s="10" t="s">
        <v>864</v>
      </c>
      <c r="BU67" s="10" t="s">
        <v>864</v>
      </c>
      <c r="BV67" s="8" t="s">
        <v>853</v>
      </c>
      <c r="BW67" s="10" t="s">
        <v>865</v>
      </c>
      <c r="BX67" s="6"/>
      <c r="BY67" s="6" t="s">
        <v>203</v>
      </c>
      <c r="BZ67" s="6">
        <v>65</v>
      </c>
      <c r="CA67" s="6" t="s">
        <v>500</v>
      </c>
      <c r="CB67" s="14" t="s">
        <v>854</v>
      </c>
      <c r="CC67" s="14" t="s">
        <v>855</v>
      </c>
      <c r="CD67" s="14" t="s">
        <v>856</v>
      </c>
      <c r="CE67" s="14" t="s">
        <v>858</v>
      </c>
      <c r="CF67" s="14" t="s">
        <v>857</v>
      </c>
      <c r="CG67" s="10" t="s">
        <v>859</v>
      </c>
      <c r="CH67" s="7">
        <v>46203</v>
      </c>
      <c r="CI67" s="6"/>
    </row>
    <row r="68" spans="1:87" x14ac:dyDescent="0.25">
      <c r="A68" s="6">
        <v>2026</v>
      </c>
      <c r="B68" s="7">
        <v>46113</v>
      </c>
      <c r="C68" s="7">
        <v>46203</v>
      </c>
      <c r="D68" s="6" t="s">
        <v>192</v>
      </c>
      <c r="E68" s="6" t="s">
        <v>199</v>
      </c>
      <c r="F68" s="6" t="s">
        <v>200</v>
      </c>
      <c r="G68" s="6" t="s">
        <v>1265</v>
      </c>
      <c r="H68" s="6" t="s">
        <v>203</v>
      </c>
      <c r="I68" s="6" t="s">
        <v>1266</v>
      </c>
      <c r="J68" s="8" t="s">
        <v>1267</v>
      </c>
      <c r="K68" s="6">
        <v>66</v>
      </c>
      <c r="L68" s="14" t="s">
        <v>1268</v>
      </c>
      <c r="M68" s="7">
        <v>46113</v>
      </c>
      <c r="N68" s="6" t="s">
        <v>1269</v>
      </c>
      <c r="O68" s="6">
        <v>66</v>
      </c>
      <c r="P68" s="7">
        <v>46120</v>
      </c>
      <c r="Q68" s="6">
        <v>66</v>
      </c>
      <c r="R68" s="6">
        <v>66</v>
      </c>
      <c r="S68" s="14" t="s">
        <v>1270</v>
      </c>
      <c r="T68" s="14" t="s">
        <v>1271</v>
      </c>
      <c r="U68" s="14" t="s">
        <v>1272</v>
      </c>
      <c r="V68" s="14" t="s">
        <v>1272</v>
      </c>
      <c r="W68" s="6" t="s">
        <v>365</v>
      </c>
      <c r="X68" s="6" t="s">
        <v>365</v>
      </c>
      <c r="Y68" s="6" t="s">
        <v>365</v>
      </c>
      <c r="Z68" s="6"/>
      <c r="AA68" s="6" t="s">
        <v>1273</v>
      </c>
      <c r="AB68" s="6">
        <v>66</v>
      </c>
      <c r="AC68" s="6" t="s">
        <v>1274</v>
      </c>
      <c r="AD68" s="6" t="s">
        <v>212</v>
      </c>
      <c r="AE68" s="6" t="s">
        <v>1275</v>
      </c>
      <c r="AF68" s="6">
        <v>4</v>
      </c>
      <c r="AG68" s="6">
        <v>0</v>
      </c>
      <c r="AH68" s="6" t="s">
        <v>237</v>
      </c>
      <c r="AI68" s="6" t="s">
        <v>1276</v>
      </c>
      <c r="AJ68" s="6">
        <v>1</v>
      </c>
      <c r="AK68" s="6" t="s">
        <v>1276</v>
      </c>
      <c r="AL68" s="6">
        <v>57</v>
      </c>
      <c r="AM68" s="6" t="s">
        <v>476</v>
      </c>
      <c r="AN68" s="6">
        <v>15</v>
      </c>
      <c r="AO68" s="6" t="s">
        <v>270</v>
      </c>
      <c r="AP68" s="6">
        <v>53100</v>
      </c>
      <c r="AQ68" s="6" t="s">
        <v>361</v>
      </c>
      <c r="AR68" s="6" t="s">
        <v>361</v>
      </c>
      <c r="AS68" s="6" t="s">
        <v>361</v>
      </c>
      <c r="AT68" s="6" t="s">
        <v>361</v>
      </c>
      <c r="AU68" s="6" t="s">
        <v>1266</v>
      </c>
      <c r="AV68" s="6" t="s">
        <v>375</v>
      </c>
      <c r="AW68" s="6" t="s">
        <v>376</v>
      </c>
      <c r="AX68" s="6" t="s">
        <v>375</v>
      </c>
      <c r="AY68" s="10" t="s">
        <v>1277</v>
      </c>
      <c r="AZ68" s="7">
        <v>46128</v>
      </c>
      <c r="BA68" s="7">
        <v>46129</v>
      </c>
      <c r="BB68" s="7">
        <v>46387</v>
      </c>
      <c r="BC68" s="11">
        <f t="shared" si="0"/>
        <v>1031704.1034482759</v>
      </c>
      <c r="BD68" s="12">
        <v>1196776.76</v>
      </c>
      <c r="BE68" s="12">
        <v>0</v>
      </c>
      <c r="BF68" s="12">
        <v>1196776.76</v>
      </c>
      <c r="BG68" s="10" t="s">
        <v>860</v>
      </c>
      <c r="BH68" s="10" t="s">
        <v>861</v>
      </c>
      <c r="BI68" s="10" t="s">
        <v>862</v>
      </c>
      <c r="BJ68" s="6" t="s">
        <v>1278</v>
      </c>
      <c r="BK68" s="11">
        <f t="shared" si="1"/>
        <v>154755.61551724139</v>
      </c>
      <c r="BL68" s="7">
        <v>46129</v>
      </c>
      <c r="BM68" s="7">
        <v>46387</v>
      </c>
      <c r="BN68" s="14" t="s">
        <v>1279</v>
      </c>
      <c r="BO68" s="8" t="s">
        <v>852</v>
      </c>
      <c r="BP68" s="6">
        <v>8</v>
      </c>
      <c r="BQ68" s="6" t="s">
        <v>303</v>
      </c>
      <c r="BR68" s="10" t="s">
        <v>863</v>
      </c>
      <c r="BS68" s="10" t="s">
        <v>864</v>
      </c>
      <c r="BT68" s="10" t="s">
        <v>864</v>
      </c>
      <c r="BU68" s="10" t="s">
        <v>864</v>
      </c>
      <c r="BV68" s="14" t="s">
        <v>853</v>
      </c>
      <c r="BW68" s="10" t="s">
        <v>865</v>
      </c>
      <c r="BX68" s="6"/>
      <c r="BY68" s="6" t="s">
        <v>203</v>
      </c>
      <c r="BZ68" s="6">
        <v>66</v>
      </c>
      <c r="CA68" s="10" t="s">
        <v>866</v>
      </c>
      <c r="CB68" s="14" t="s">
        <v>854</v>
      </c>
      <c r="CC68" s="14" t="s">
        <v>855</v>
      </c>
      <c r="CD68" s="14" t="s">
        <v>856</v>
      </c>
      <c r="CE68" s="14" t="s">
        <v>858</v>
      </c>
      <c r="CF68" s="14" t="s">
        <v>857</v>
      </c>
      <c r="CG68" s="10" t="s">
        <v>859</v>
      </c>
      <c r="CH68" s="7">
        <v>46203</v>
      </c>
      <c r="CI68" s="6"/>
    </row>
    <row r="69" spans="1:87" x14ac:dyDescent="0.25">
      <c r="A69" s="6">
        <v>2026</v>
      </c>
      <c r="B69" s="7">
        <v>46113</v>
      </c>
      <c r="C69" s="7">
        <v>46203</v>
      </c>
      <c r="D69" s="6" t="s">
        <v>192</v>
      </c>
      <c r="E69" s="6" t="s">
        <v>199</v>
      </c>
      <c r="F69" s="6" t="s">
        <v>200</v>
      </c>
      <c r="G69" s="6" t="s">
        <v>1280</v>
      </c>
      <c r="H69" s="6" t="s">
        <v>203</v>
      </c>
      <c r="I69" s="6" t="s">
        <v>1281</v>
      </c>
      <c r="J69" s="8" t="s">
        <v>1282</v>
      </c>
      <c r="K69" s="6">
        <v>67</v>
      </c>
      <c r="L69" s="14" t="s">
        <v>1283</v>
      </c>
      <c r="M69" s="7">
        <v>46135</v>
      </c>
      <c r="N69" s="6" t="s">
        <v>1284</v>
      </c>
      <c r="O69" s="6">
        <v>67</v>
      </c>
      <c r="P69" s="7">
        <v>46140</v>
      </c>
      <c r="Q69" s="6">
        <v>67</v>
      </c>
      <c r="R69" s="6">
        <v>67</v>
      </c>
      <c r="S69" s="14" t="s">
        <v>1285</v>
      </c>
      <c r="T69" s="14" t="s">
        <v>1286</v>
      </c>
      <c r="U69" s="14" t="s">
        <v>1287</v>
      </c>
      <c r="V69" s="14" t="s">
        <v>1287</v>
      </c>
      <c r="W69" s="6" t="s">
        <v>365</v>
      </c>
      <c r="X69" s="6" t="s">
        <v>365</v>
      </c>
      <c r="Y69" s="6" t="s">
        <v>365</v>
      </c>
      <c r="Z69" s="6"/>
      <c r="AA69" s="6" t="s">
        <v>487</v>
      </c>
      <c r="AB69" s="6">
        <v>67</v>
      </c>
      <c r="AC69" s="6" t="s">
        <v>488</v>
      </c>
      <c r="AD69" s="6" t="s">
        <v>231</v>
      </c>
      <c r="AE69" s="6" t="s">
        <v>270</v>
      </c>
      <c r="AF69" s="6">
        <v>47</v>
      </c>
      <c r="AG69" s="6">
        <v>3</v>
      </c>
      <c r="AH69" s="6" t="s">
        <v>237</v>
      </c>
      <c r="AI69" s="6" t="s">
        <v>1288</v>
      </c>
      <c r="AJ69" s="6">
        <v>1</v>
      </c>
      <c r="AK69" s="6" t="s">
        <v>1288</v>
      </c>
      <c r="AL69" s="6">
        <v>57</v>
      </c>
      <c r="AM69" s="6" t="s">
        <v>476</v>
      </c>
      <c r="AN69" s="6">
        <v>15</v>
      </c>
      <c r="AO69" s="6" t="s">
        <v>270</v>
      </c>
      <c r="AP69" s="6">
        <v>53150</v>
      </c>
      <c r="AQ69" s="6" t="s">
        <v>361</v>
      </c>
      <c r="AR69" s="6" t="s">
        <v>361</v>
      </c>
      <c r="AS69" s="6" t="s">
        <v>361</v>
      </c>
      <c r="AT69" s="6" t="s">
        <v>361</v>
      </c>
      <c r="AU69" s="6" t="s">
        <v>1281</v>
      </c>
      <c r="AV69" s="6" t="s">
        <v>375</v>
      </c>
      <c r="AW69" s="6" t="s">
        <v>376</v>
      </c>
      <c r="AX69" s="6" t="s">
        <v>375</v>
      </c>
      <c r="AY69" s="10" t="s">
        <v>1289</v>
      </c>
      <c r="AZ69" s="7">
        <v>46149</v>
      </c>
      <c r="BA69" s="7">
        <v>46150</v>
      </c>
      <c r="BB69" s="7">
        <v>46387</v>
      </c>
      <c r="BC69" s="11">
        <f t="shared" si="0"/>
        <v>862068.96551724139</v>
      </c>
      <c r="BD69" s="12">
        <v>1000000</v>
      </c>
      <c r="BE69" s="12">
        <v>47329.16</v>
      </c>
      <c r="BF69" s="12">
        <v>1000000</v>
      </c>
      <c r="BG69" s="10" t="s">
        <v>860</v>
      </c>
      <c r="BH69" s="10" t="s">
        <v>861</v>
      </c>
      <c r="BI69" s="10" t="s">
        <v>862</v>
      </c>
      <c r="BJ69" s="6" t="s">
        <v>1290</v>
      </c>
      <c r="BK69" s="11">
        <f t="shared" si="1"/>
        <v>129310.3448275862</v>
      </c>
      <c r="BL69" s="7">
        <v>46150</v>
      </c>
      <c r="BM69" s="7">
        <v>46387</v>
      </c>
      <c r="BN69" s="14" t="s">
        <v>1291</v>
      </c>
      <c r="BO69" s="8" t="s">
        <v>852</v>
      </c>
      <c r="BP69" s="6">
        <v>9</v>
      </c>
      <c r="BQ69" s="6" t="s">
        <v>303</v>
      </c>
      <c r="BR69" s="10" t="s">
        <v>863</v>
      </c>
      <c r="BS69" s="10" t="s">
        <v>864</v>
      </c>
      <c r="BT69" s="10" t="s">
        <v>864</v>
      </c>
      <c r="BU69" s="10" t="s">
        <v>864</v>
      </c>
      <c r="BV69" s="14" t="s">
        <v>853</v>
      </c>
      <c r="BW69" s="10" t="s">
        <v>865</v>
      </c>
      <c r="BX69" s="6"/>
      <c r="BY69" s="6" t="s">
        <v>203</v>
      </c>
      <c r="BZ69" s="6">
        <v>67</v>
      </c>
      <c r="CA69" s="10" t="s">
        <v>866</v>
      </c>
      <c r="CB69" s="14" t="s">
        <v>854</v>
      </c>
      <c r="CC69" s="14" t="s">
        <v>855</v>
      </c>
      <c r="CD69" s="14" t="s">
        <v>856</v>
      </c>
      <c r="CE69" s="14" t="s">
        <v>858</v>
      </c>
      <c r="CF69" s="14" t="s">
        <v>857</v>
      </c>
      <c r="CG69" s="10" t="s">
        <v>859</v>
      </c>
      <c r="CH69" s="7">
        <v>46203</v>
      </c>
      <c r="CI69" s="6"/>
    </row>
    <row r="70" spans="1:87" x14ac:dyDescent="0.25">
      <c r="A70" s="6">
        <v>2026</v>
      </c>
      <c r="B70" s="7">
        <v>46113</v>
      </c>
      <c r="C70" s="7">
        <v>46203</v>
      </c>
      <c r="D70" s="6" t="s">
        <v>192</v>
      </c>
      <c r="E70" s="6" t="s">
        <v>199</v>
      </c>
      <c r="F70" s="6" t="s">
        <v>200</v>
      </c>
      <c r="G70" s="6" t="s">
        <v>1292</v>
      </c>
      <c r="H70" s="6" t="s">
        <v>203</v>
      </c>
      <c r="I70" s="6" t="s">
        <v>1293</v>
      </c>
      <c r="J70" s="8" t="s">
        <v>1294</v>
      </c>
      <c r="K70" s="6">
        <v>70</v>
      </c>
      <c r="L70" s="14" t="s">
        <v>1295</v>
      </c>
      <c r="M70" s="7">
        <v>46141</v>
      </c>
      <c r="N70" s="6" t="s">
        <v>1296</v>
      </c>
      <c r="O70" s="6">
        <v>70</v>
      </c>
      <c r="P70" s="7">
        <v>46147</v>
      </c>
      <c r="Q70" s="6">
        <v>70</v>
      </c>
      <c r="R70" s="6">
        <v>70</v>
      </c>
      <c r="S70" s="14" t="s">
        <v>1297</v>
      </c>
      <c r="T70" s="14" t="s">
        <v>1298</v>
      </c>
      <c r="U70" s="14" t="s">
        <v>1299</v>
      </c>
      <c r="V70" s="14" t="s">
        <v>1299</v>
      </c>
      <c r="W70" s="6" t="s">
        <v>365</v>
      </c>
      <c r="X70" s="6" t="s">
        <v>365</v>
      </c>
      <c r="Y70" s="6" t="s">
        <v>365</v>
      </c>
      <c r="Z70" s="6"/>
      <c r="AA70" s="6" t="s">
        <v>561</v>
      </c>
      <c r="AB70" s="6">
        <v>70</v>
      </c>
      <c r="AC70" s="6" t="s">
        <v>562</v>
      </c>
      <c r="AD70" s="6" t="s">
        <v>212</v>
      </c>
      <c r="AE70" s="6">
        <v>9</v>
      </c>
      <c r="AF70" s="6">
        <v>216</v>
      </c>
      <c r="AG70" s="6">
        <v>0</v>
      </c>
      <c r="AH70" s="6" t="s">
        <v>237</v>
      </c>
      <c r="AI70" s="6" t="s">
        <v>563</v>
      </c>
      <c r="AJ70" s="6">
        <v>1</v>
      </c>
      <c r="AK70" s="6" t="s">
        <v>563</v>
      </c>
      <c r="AL70" s="6">
        <v>58</v>
      </c>
      <c r="AM70" s="6" t="s">
        <v>564</v>
      </c>
      <c r="AN70" s="6">
        <v>15</v>
      </c>
      <c r="AO70" s="6" t="s">
        <v>270</v>
      </c>
      <c r="AP70" s="6">
        <v>57900</v>
      </c>
      <c r="AQ70" s="6" t="s">
        <v>361</v>
      </c>
      <c r="AR70" s="6" t="s">
        <v>361</v>
      </c>
      <c r="AS70" s="6" t="s">
        <v>361</v>
      </c>
      <c r="AT70" s="6" t="s">
        <v>361</v>
      </c>
      <c r="AU70" s="6" t="s">
        <v>1293</v>
      </c>
      <c r="AV70" s="6" t="s">
        <v>375</v>
      </c>
      <c r="AW70" s="6" t="s">
        <v>376</v>
      </c>
      <c r="AX70" s="6" t="s">
        <v>375</v>
      </c>
      <c r="AY70" s="10" t="s">
        <v>1300</v>
      </c>
      <c r="AZ70" s="7">
        <v>46156</v>
      </c>
      <c r="BA70" s="7">
        <v>46157</v>
      </c>
      <c r="BB70" s="7">
        <v>46387</v>
      </c>
      <c r="BC70" s="11">
        <f t="shared" si="0"/>
        <v>7922413.793103449</v>
      </c>
      <c r="BD70" s="12">
        <v>9190000</v>
      </c>
      <c r="BE70" s="12">
        <v>1227406.76</v>
      </c>
      <c r="BF70" s="12">
        <v>9190000</v>
      </c>
      <c r="BG70" s="10" t="s">
        <v>860</v>
      </c>
      <c r="BH70" s="10" t="s">
        <v>861</v>
      </c>
      <c r="BI70" s="10" t="s">
        <v>862</v>
      </c>
      <c r="BJ70" s="6" t="s">
        <v>1301</v>
      </c>
      <c r="BK70" s="11">
        <f t="shared" si="1"/>
        <v>1188362.0689655172</v>
      </c>
      <c r="BL70" s="7">
        <v>46157</v>
      </c>
      <c r="BM70" s="7">
        <v>46387</v>
      </c>
      <c r="BN70" s="14" t="s">
        <v>1302</v>
      </c>
      <c r="BO70" s="8" t="s">
        <v>852</v>
      </c>
      <c r="BP70" s="6">
        <v>8</v>
      </c>
      <c r="BQ70" s="6" t="s">
        <v>303</v>
      </c>
      <c r="BR70" s="10" t="s">
        <v>863</v>
      </c>
      <c r="BS70" s="10" t="s">
        <v>864</v>
      </c>
      <c r="BT70" s="10" t="s">
        <v>864</v>
      </c>
      <c r="BU70" s="10" t="s">
        <v>864</v>
      </c>
      <c r="BV70" s="14" t="s">
        <v>853</v>
      </c>
      <c r="BW70" s="10" t="s">
        <v>865</v>
      </c>
      <c r="BX70" s="6"/>
      <c r="BY70" s="6" t="s">
        <v>203</v>
      </c>
      <c r="BZ70" s="6">
        <v>70</v>
      </c>
      <c r="CA70" s="10" t="s">
        <v>866</v>
      </c>
      <c r="CB70" s="14" t="s">
        <v>854</v>
      </c>
      <c r="CC70" s="14" t="s">
        <v>855</v>
      </c>
      <c r="CD70" s="14" t="s">
        <v>856</v>
      </c>
      <c r="CE70" s="14" t="s">
        <v>858</v>
      </c>
      <c r="CF70" s="14" t="s">
        <v>857</v>
      </c>
      <c r="CG70" s="10" t="s">
        <v>859</v>
      </c>
      <c r="CH70" s="7">
        <v>46203</v>
      </c>
      <c r="CI70" s="6"/>
    </row>
    <row r="71" spans="1:87" x14ac:dyDescent="0.25">
      <c r="A71" s="6">
        <v>2026</v>
      </c>
      <c r="B71" s="7">
        <v>46113</v>
      </c>
      <c r="C71" s="7">
        <v>46203</v>
      </c>
      <c r="D71" s="6" t="s">
        <v>193</v>
      </c>
      <c r="E71" s="6" t="s">
        <v>199</v>
      </c>
      <c r="F71" s="6" t="s">
        <v>200</v>
      </c>
      <c r="G71" s="6" t="s">
        <v>1303</v>
      </c>
      <c r="H71" s="6" t="s">
        <v>203</v>
      </c>
      <c r="I71" s="6" t="s">
        <v>765</v>
      </c>
      <c r="J71" s="14" t="s">
        <v>1304</v>
      </c>
      <c r="K71" s="6">
        <v>25</v>
      </c>
      <c r="L71" s="14" t="s">
        <v>1305</v>
      </c>
      <c r="M71" s="7">
        <v>46058</v>
      </c>
      <c r="N71" s="6" t="s">
        <v>766</v>
      </c>
      <c r="O71" s="6">
        <v>25</v>
      </c>
      <c r="P71" s="6"/>
      <c r="Q71" s="6">
        <v>25</v>
      </c>
      <c r="R71" s="6">
        <v>25</v>
      </c>
      <c r="S71" s="14" t="s">
        <v>638</v>
      </c>
      <c r="T71" s="14" t="s">
        <v>637</v>
      </c>
      <c r="U71" s="14" t="s">
        <v>786</v>
      </c>
      <c r="V71" s="14" t="s">
        <v>1306</v>
      </c>
      <c r="W71" s="6" t="s">
        <v>365</v>
      </c>
      <c r="X71" s="6" t="s">
        <v>365</v>
      </c>
      <c r="Y71" s="6" t="s">
        <v>365</v>
      </c>
      <c r="Z71" s="6"/>
      <c r="AA71" s="6" t="s">
        <v>1307</v>
      </c>
      <c r="AB71" s="6">
        <v>25</v>
      </c>
      <c r="AC71" s="6" t="s">
        <v>1308</v>
      </c>
      <c r="AD71" s="6" t="s">
        <v>212</v>
      </c>
      <c r="AE71" s="6" t="s">
        <v>1309</v>
      </c>
      <c r="AF71" s="6">
        <v>44</v>
      </c>
      <c r="AG71" s="6" t="s">
        <v>1207</v>
      </c>
      <c r="AH71" s="6" t="s">
        <v>237</v>
      </c>
      <c r="AI71" s="6" t="s">
        <v>1310</v>
      </c>
      <c r="AJ71" s="6">
        <v>70</v>
      </c>
      <c r="AK71" s="6" t="s">
        <v>1310</v>
      </c>
      <c r="AL71" s="6">
        <v>16</v>
      </c>
      <c r="AM71" s="6" t="s">
        <v>497</v>
      </c>
      <c r="AN71" s="6">
        <v>9</v>
      </c>
      <c r="AO71" s="6" t="s">
        <v>300</v>
      </c>
      <c r="AP71" s="6">
        <v>11650</v>
      </c>
      <c r="AQ71" s="6" t="s">
        <v>361</v>
      </c>
      <c r="AR71" s="6" t="s">
        <v>361</v>
      </c>
      <c r="AS71" s="6" t="s">
        <v>361</v>
      </c>
      <c r="AT71" s="6" t="s">
        <v>361</v>
      </c>
      <c r="AU71" s="6" t="s">
        <v>765</v>
      </c>
      <c r="AV71" s="6" t="s">
        <v>767</v>
      </c>
      <c r="AW71" s="6" t="s">
        <v>376</v>
      </c>
      <c r="AX71" s="6" t="s">
        <v>767</v>
      </c>
      <c r="AY71" s="10" t="s">
        <v>1311</v>
      </c>
      <c r="AZ71" s="7">
        <v>46079</v>
      </c>
      <c r="BA71" s="7">
        <v>46080</v>
      </c>
      <c r="BB71" s="7">
        <v>46387</v>
      </c>
      <c r="BC71" s="11">
        <f t="shared" si="0"/>
        <v>3448275.8620689656</v>
      </c>
      <c r="BD71" s="12">
        <v>4000000</v>
      </c>
      <c r="BE71" s="12">
        <v>1600000</v>
      </c>
      <c r="BF71" s="12">
        <v>4000000</v>
      </c>
      <c r="BG71" s="10" t="s">
        <v>860</v>
      </c>
      <c r="BH71" s="10" t="s">
        <v>861</v>
      </c>
      <c r="BI71" s="10" t="s">
        <v>862</v>
      </c>
      <c r="BJ71" s="6" t="s">
        <v>1312</v>
      </c>
      <c r="BK71" s="11">
        <f t="shared" si="1"/>
        <v>517241.37931034481</v>
      </c>
      <c r="BL71" s="7">
        <v>46080</v>
      </c>
      <c r="BM71" s="7">
        <v>46387</v>
      </c>
      <c r="BN71" s="14" t="s">
        <v>1313</v>
      </c>
      <c r="BO71" s="14" t="s">
        <v>852</v>
      </c>
      <c r="BP71" s="6">
        <v>2</v>
      </c>
      <c r="BQ71" s="6" t="s">
        <v>303</v>
      </c>
      <c r="BR71" s="10" t="s">
        <v>863</v>
      </c>
      <c r="BS71" s="10" t="s">
        <v>864</v>
      </c>
      <c r="BT71" s="10" t="s">
        <v>864</v>
      </c>
      <c r="BU71" s="10" t="s">
        <v>864</v>
      </c>
      <c r="BV71" s="14" t="s">
        <v>853</v>
      </c>
      <c r="BW71" s="10" t="s">
        <v>865</v>
      </c>
      <c r="BX71" s="6"/>
      <c r="BY71" s="6" t="s">
        <v>203</v>
      </c>
      <c r="BZ71" s="6">
        <v>25</v>
      </c>
      <c r="CA71" s="10" t="s">
        <v>867</v>
      </c>
      <c r="CB71" s="14" t="s">
        <v>854</v>
      </c>
      <c r="CC71" s="14" t="s">
        <v>855</v>
      </c>
      <c r="CD71" s="14" t="s">
        <v>856</v>
      </c>
      <c r="CE71" s="14" t="s">
        <v>858</v>
      </c>
      <c r="CF71" s="14" t="s">
        <v>857</v>
      </c>
      <c r="CG71" s="10" t="s">
        <v>859</v>
      </c>
      <c r="CH71" s="7">
        <v>46203</v>
      </c>
      <c r="CI71" s="6"/>
    </row>
    <row r="72" spans="1:87" x14ac:dyDescent="0.25">
      <c r="A72" s="6">
        <v>2026</v>
      </c>
      <c r="B72" s="7">
        <v>46113</v>
      </c>
      <c r="C72" s="7">
        <v>46203</v>
      </c>
      <c r="D72" s="6" t="s">
        <v>193</v>
      </c>
      <c r="E72" s="6" t="s">
        <v>199</v>
      </c>
      <c r="F72" s="6" t="s">
        <v>200</v>
      </c>
      <c r="G72" s="6" t="s">
        <v>1314</v>
      </c>
      <c r="H72" s="6" t="s">
        <v>203</v>
      </c>
      <c r="I72" s="6" t="s">
        <v>765</v>
      </c>
      <c r="J72" s="14" t="s">
        <v>1315</v>
      </c>
      <c r="K72" s="6">
        <v>31</v>
      </c>
      <c r="L72" s="14" t="s">
        <v>1316</v>
      </c>
      <c r="M72" s="7">
        <v>46058</v>
      </c>
      <c r="N72" s="6" t="s">
        <v>766</v>
      </c>
      <c r="O72" s="6">
        <v>31</v>
      </c>
      <c r="P72" s="6"/>
      <c r="Q72" s="6">
        <v>31</v>
      </c>
      <c r="R72" s="6">
        <v>31</v>
      </c>
      <c r="S72" s="14" t="s">
        <v>638</v>
      </c>
      <c r="T72" s="14" t="s">
        <v>637</v>
      </c>
      <c r="U72" s="14" t="s">
        <v>786</v>
      </c>
      <c r="V72" s="14" t="s">
        <v>1317</v>
      </c>
      <c r="W72" s="6" t="s">
        <v>365</v>
      </c>
      <c r="X72" s="6" t="s">
        <v>365</v>
      </c>
      <c r="Y72" s="6" t="s">
        <v>365</v>
      </c>
      <c r="Z72" s="6"/>
      <c r="AA72" s="6" t="s">
        <v>1318</v>
      </c>
      <c r="AB72" s="6">
        <v>31</v>
      </c>
      <c r="AC72" s="6" t="s">
        <v>1319</v>
      </c>
      <c r="AD72" s="6" t="s">
        <v>231</v>
      </c>
      <c r="AE72" s="6" t="s">
        <v>1320</v>
      </c>
      <c r="AF72" s="6">
        <v>936</v>
      </c>
      <c r="AG72" s="6" t="s">
        <v>1321</v>
      </c>
      <c r="AH72" s="6" t="s">
        <v>237</v>
      </c>
      <c r="AI72" s="6" t="s">
        <v>1322</v>
      </c>
      <c r="AJ72" s="6">
        <v>97</v>
      </c>
      <c r="AK72" s="6" t="s">
        <v>1322</v>
      </c>
      <c r="AL72" s="6">
        <v>16</v>
      </c>
      <c r="AM72" s="6" t="s">
        <v>497</v>
      </c>
      <c r="AN72" s="6">
        <v>9</v>
      </c>
      <c r="AO72" s="6" t="s">
        <v>300</v>
      </c>
      <c r="AP72" s="6">
        <v>11000</v>
      </c>
      <c r="AQ72" s="6" t="s">
        <v>361</v>
      </c>
      <c r="AR72" s="6" t="s">
        <v>361</v>
      </c>
      <c r="AS72" s="6" t="s">
        <v>361</v>
      </c>
      <c r="AT72" s="6" t="s">
        <v>361</v>
      </c>
      <c r="AU72" s="6" t="s">
        <v>765</v>
      </c>
      <c r="AV72" s="6" t="s">
        <v>767</v>
      </c>
      <c r="AW72" s="6" t="s">
        <v>376</v>
      </c>
      <c r="AX72" s="6" t="s">
        <v>767</v>
      </c>
      <c r="AY72" s="10" t="s">
        <v>1323</v>
      </c>
      <c r="AZ72" s="7">
        <v>46079</v>
      </c>
      <c r="BA72" s="7">
        <v>46080</v>
      </c>
      <c r="BB72" s="7">
        <v>46387</v>
      </c>
      <c r="BC72" s="11">
        <f t="shared" si="0"/>
        <v>862068.96551724139</v>
      </c>
      <c r="BD72" s="12">
        <v>1000000</v>
      </c>
      <c r="BE72" s="12">
        <v>400000</v>
      </c>
      <c r="BF72" s="12">
        <v>1000000</v>
      </c>
      <c r="BG72" s="10" t="s">
        <v>860</v>
      </c>
      <c r="BH72" s="10" t="s">
        <v>861</v>
      </c>
      <c r="BI72" s="10" t="s">
        <v>862</v>
      </c>
      <c r="BJ72" s="6" t="s">
        <v>1312</v>
      </c>
      <c r="BK72" s="11">
        <f t="shared" si="1"/>
        <v>129310.3448275862</v>
      </c>
      <c r="BL72" s="7">
        <v>46080</v>
      </c>
      <c r="BM72" s="7">
        <v>46387</v>
      </c>
      <c r="BN72" s="14" t="s">
        <v>1324</v>
      </c>
      <c r="BO72" s="14" t="s">
        <v>852</v>
      </c>
      <c r="BP72" s="6">
        <v>3</v>
      </c>
      <c r="BQ72" s="6" t="s">
        <v>303</v>
      </c>
      <c r="BR72" s="10" t="s">
        <v>863</v>
      </c>
      <c r="BS72" s="10" t="s">
        <v>864</v>
      </c>
      <c r="BT72" s="10" t="s">
        <v>864</v>
      </c>
      <c r="BU72" s="10" t="s">
        <v>864</v>
      </c>
      <c r="BV72" s="14" t="s">
        <v>853</v>
      </c>
      <c r="BW72" s="10" t="s">
        <v>865</v>
      </c>
      <c r="BX72" s="6"/>
      <c r="BY72" s="6" t="s">
        <v>203</v>
      </c>
      <c r="BZ72" s="6">
        <v>31</v>
      </c>
      <c r="CA72" s="10" t="s">
        <v>867</v>
      </c>
      <c r="CB72" s="14" t="s">
        <v>854</v>
      </c>
      <c r="CC72" s="14" t="s">
        <v>855</v>
      </c>
      <c r="CD72" s="14" t="s">
        <v>856</v>
      </c>
      <c r="CE72" s="14" t="s">
        <v>858</v>
      </c>
      <c r="CF72" s="14" t="s">
        <v>857</v>
      </c>
      <c r="CG72" s="10" t="s">
        <v>859</v>
      </c>
      <c r="CH72" s="7">
        <v>46203</v>
      </c>
      <c r="CI72" s="6"/>
    </row>
    <row r="73" spans="1:87" x14ac:dyDescent="0.25">
      <c r="A73" s="6">
        <v>2026</v>
      </c>
      <c r="B73" s="7">
        <v>46113</v>
      </c>
      <c r="C73" s="7">
        <v>46203</v>
      </c>
      <c r="D73" s="6" t="s">
        <v>193</v>
      </c>
      <c r="E73" s="6" t="s">
        <v>199</v>
      </c>
      <c r="F73" s="6" t="s">
        <v>200</v>
      </c>
      <c r="G73" s="6" t="s">
        <v>1325</v>
      </c>
      <c r="H73" s="6" t="s">
        <v>203</v>
      </c>
      <c r="I73" s="6" t="s">
        <v>765</v>
      </c>
      <c r="J73" s="14" t="s">
        <v>1326</v>
      </c>
      <c r="K73" s="6">
        <v>36</v>
      </c>
      <c r="L73" s="14" t="s">
        <v>1327</v>
      </c>
      <c r="M73" s="7">
        <v>46058</v>
      </c>
      <c r="N73" s="6" t="s">
        <v>1075</v>
      </c>
      <c r="O73" s="6">
        <v>36</v>
      </c>
      <c r="P73" s="6"/>
      <c r="Q73" s="6">
        <v>36</v>
      </c>
      <c r="R73" s="6">
        <v>36</v>
      </c>
      <c r="S73" s="14" t="s">
        <v>638</v>
      </c>
      <c r="T73" s="14" t="s">
        <v>637</v>
      </c>
      <c r="U73" s="14" t="s">
        <v>787</v>
      </c>
      <c r="V73" s="14" t="s">
        <v>1328</v>
      </c>
      <c r="W73" s="6" t="s">
        <v>365</v>
      </c>
      <c r="X73" s="6" t="s">
        <v>365</v>
      </c>
      <c r="Y73" s="6" t="s">
        <v>365</v>
      </c>
      <c r="Z73" s="6"/>
      <c r="AA73" s="6" t="s">
        <v>1329</v>
      </c>
      <c r="AB73" s="6">
        <v>36</v>
      </c>
      <c r="AC73" s="6" t="s">
        <v>1330</v>
      </c>
      <c r="AD73" s="6" t="s">
        <v>212</v>
      </c>
      <c r="AE73" s="6" t="s">
        <v>1309</v>
      </c>
      <c r="AF73" s="6">
        <v>44</v>
      </c>
      <c r="AG73" s="6" t="s">
        <v>1207</v>
      </c>
      <c r="AH73" s="6" t="s">
        <v>237</v>
      </c>
      <c r="AI73" s="6" t="s">
        <v>1310</v>
      </c>
      <c r="AJ73" s="6">
        <v>70</v>
      </c>
      <c r="AK73" s="6" t="s">
        <v>1310</v>
      </c>
      <c r="AL73" s="6">
        <v>16</v>
      </c>
      <c r="AM73" s="6" t="s">
        <v>497</v>
      </c>
      <c r="AN73" s="6">
        <v>9</v>
      </c>
      <c r="AO73" s="6" t="s">
        <v>300</v>
      </c>
      <c r="AP73" s="6">
        <v>11650</v>
      </c>
      <c r="AQ73" s="6" t="s">
        <v>361</v>
      </c>
      <c r="AR73" s="6" t="s">
        <v>361</v>
      </c>
      <c r="AS73" s="6" t="s">
        <v>361</v>
      </c>
      <c r="AT73" s="6" t="s">
        <v>361</v>
      </c>
      <c r="AU73" s="6" t="s">
        <v>765</v>
      </c>
      <c r="AV73" s="6" t="s">
        <v>767</v>
      </c>
      <c r="AW73" s="6" t="s">
        <v>376</v>
      </c>
      <c r="AX73" s="6" t="s">
        <v>767</v>
      </c>
      <c r="AY73" s="10" t="s">
        <v>1331</v>
      </c>
      <c r="AZ73" s="7">
        <v>46079</v>
      </c>
      <c r="BA73" s="7">
        <v>46080</v>
      </c>
      <c r="BB73" s="7">
        <v>46387</v>
      </c>
      <c r="BC73" s="11">
        <f t="shared" si="0"/>
        <v>6896551.7241379311</v>
      </c>
      <c r="BD73" s="12">
        <v>8000000</v>
      </c>
      <c r="BE73" s="12">
        <v>3200000</v>
      </c>
      <c r="BF73" s="12">
        <v>8000000</v>
      </c>
      <c r="BG73" s="10" t="s">
        <v>860</v>
      </c>
      <c r="BH73" s="10" t="s">
        <v>861</v>
      </c>
      <c r="BI73" s="10" t="s">
        <v>862</v>
      </c>
      <c r="BJ73" s="6" t="s">
        <v>1332</v>
      </c>
      <c r="BK73" s="11">
        <f t="shared" si="1"/>
        <v>1034482.7586206896</v>
      </c>
      <c r="BL73" s="7">
        <v>46080</v>
      </c>
      <c r="BM73" s="7">
        <v>46387</v>
      </c>
      <c r="BN73" s="14" t="s">
        <v>1333</v>
      </c>
      <c r="BO73" s="14" t="s">
        <v>852</v>
      </c>
      <c r="BP73" s="6">
        <v>2</v>
      </c>
      <c r="BQ73" s="6" t="s">
        <v>303</v>
      </c>
      <c r="BR73" s="10" t="s">
        <v>863</v>
      </c>
      <c r="BS73" s="10" t="s">
        <v>864</v>
      </c>
      <c r="BT73" s="10" t="s">
        <v>864</v>
      </c>
      <c r="BU73" s="10" t="s">
        <v>864</v>
      </c>
      <c r="BV73" s="14" t="s">
        <v>853</v>
      </c>
      <c r="BW73" s="10" t="s">
        <v>865</v>
      </c>
      <c r="BX73" s="6"/>
      <c r="BY73" s="6" t="s">
        <v>203</v>
      </c>
      <c r="BZ73" s="6">
        <v>36</v>
      </c>
      <c r="CA73" s="10" t="s">
        <v>867</v>
      </c>
      <c r="CB73" s="14" t="s">
        <v>854</v>
      </c>
      <c r="CC73" s="14" t="s">
        <v>855</v>
      </c>
      <c r="CD73" s="14" t="s">
        <v>856</v>
      </c>
      <c r="CE73" s="14" t="s">
        <v>858</v>
      </c>
      <c r="CF73" s="14" t="s">
        <v>857</v>
      </c>
      <c r="CG73" s="10" t="s">
        <v>859</v>
      </c>
      <c r="CH73" s="7">
        <v>46203</v>
      </c>
      <c r="CI73" s="6"/>
    </row>
    <row r="74" spans="1:87" x14ac:dyDescent="0.25">
      <c r="A74" s="6">
        <v>2026</v>
      </c>
      <c r="B74" s="7">
        <v>46113</v>
      </c>
      <c r="C74" s="7">
        <v>46203</v>
      </c>
      <c r="D74" s="6" t="s">
        <v>193</v>
      </c>
      <c r="E74" s="6" t="s">
        <v>199</v>
      </c>
      <c r="F74" s="6" t="s">
        <v>200</v>
      </c>
      <c r="G74" s="6" t="s">
        <v>1334</v>
      </c>
      <c r="H74" s="6" t="s">
        <v>203</v>
      </c>
      <c r="I74" s="6" t="s">
        <v>765</v>
      </c>
      <c r="J74" s="14" t="s">
        <v>1335</v>
      </c>
      <c r="K74" s="6">
        <v>32</v>
      </c>
      <c r="L74" s="14" t="s">
        <v>1336</v>
      </c>
      <c r="M74" s="7">
        <v>46058</v>
      </c>
      <c r="N74" s="6" t="s">
        <v>1029</v>
      </c>
      <c r="O74" s="6">
        <v>32</v>
      </c>
      <c r="P74" s="6"/>
      <c r="Q74" s="6">
        <v>32</v>
      </c>
      <c r="R74" s="6">
        <v>32</v>
      </c>
      <c r="S74" s="14" t="s">
        <v>638</v>
      </c>
      <c r="T74" s="14" t="s">
        <v>637</v>
      </c>
      <c r="U74" s="14" t="s">
        <v>787</v>
      </c>
      <c r="V74" s="14" t="s">
        <v>1337</v>
      </c>
      <c r="W74" s="6" t="s">
        <v>365</v>
      </c>
      <c r="X74" s="6" t="s">
        <v>365</v>
      </c>
      <c r="Y74" s="6" t="s">
        <v>365</v>
      </c>
      <c r="Z74" s="6"/>
      <c r="AA74" s="6" t="s">
        <v>1338</v>
      </c>
      <c r="AB74" s="6">
        <v>32</v>
      </c>
      <c r="AC74" s="6" t="s">
        <v>1339</v>
      </c>
      <c r="AD74" s="6" t="s">
        <v>212</v>
      </c>
      <c r="AE74" s="6" t="s">
        <v>1309</v>
      </c>
      <c r="AF74" s="6">
        <v>44</v>
      </c>
      <c r="AG74" s="6" t="s">
        <v>1207</v>
      </c>
      <c r="AH74" s="6" t="s">
        <v>237</v>
      </c>
      <c r="AI74" s="6" t="s">
        <v>1310</v>
      </c>
      <c r="AJ74" s="6">
        <v>70</v>
      </c>
      <c r="AK74" s="6" t="s">
        <v>1310</v>
      </c>
      <c r="AL74" s="6">
        <v>16</v>
      </c>
      <c r="AM74" s="6" t="s">
        <v>497</v>
      </c>
      <c r="AN74" s="6">
        <v>9</v>
      </c>
      <c r="AO74" s="6" t="s">
        <v>300</v>
      </c>
      <c r="AP74" s="6">
        <v>11650</v>
      </c>
      <c r="AQ74" s="6" t="s">
        <v>361</v>
      </c>
      <c r="AR74" s="6" t="s">
        <v>361</v>
      </c>
      <c r="AS74" s="6" t="s">
        <v>361</v>
      </c>
      <c r="AT74" s="6" t="s">
        <v>361</v>
      </c>
      <c r="AU74" s="6" t="s">
        <v>765</v>
      </c>
      <c r="AV74" s="6" t="s">
        <v>767</v>
      </c>
      <c r="AW74" s="6" t="s">
        <v>376</v>
      </c>
      <c r="AX74" s="6" t="s">
        <v>767</v>
      </c>
      <c r="AY74" s="10" t="s">
        <v>1340</v>
      </c>
      <c r="AZ74" s="7">
        <v>46079</v>
      </c>
      <c r="BA74" s="7">
        <v>46080</v>
      </c>
      <c r="BB74" s="7">
        <v>46387</v>
      </c>
      <c r="BC74" s="11">
        <f t="shared" si="0"/>
        <v>5172413.793103449</v>
      </c>
      <c r="BD74" s="12">
        <v>6000000</v>
      </c>
      <c r="BE74" s="12">
        <v>2400000</v>
      </c>
      <c r="BF74" s="12">
        <v>6000000</v>
      </c>
      <c r="BG74" s="10" t="s">
        <v>860</v>
      </c>
      <c r="BH74" s="10" t="s">
        <v>861</v>
      </c>
      <c r="BI74" s="10" t="s">
        <v>862</v>
      </c>
      <c r="BJ74" s="6" t="s">
        <v>1341</v>
      </c>
      <c r="BK74" s="11">
        <f t="shared" si="1"/>
        <v>775862.06896551733</v>
      </c>
      <c r="BL74" s="7">
        <v>46080</v>
      </c>
      <c r="BM74" s="7">
        <v>46387</v>
      </c>
      <c r="BN74" s="14" t="s">
        <v>1342</v>
      </c>
      <c r="BO74" s="14" t="s">
        <v>852</v>
      </c>
      <c r="BP74" s="6">
        <v>3</v>
      </c>
      <c r="BQ74" s="6" t="s">
        <v>303</v>
      </c>
      <c r="BR74" s="10" t="s">
        <v>863</v>
      </c>
      <c r="BS74" s="10" t="s">
        <v>864</v>
      </c>
      <c r="BT74" s="10" t="s">
        <v>864</v>
      </c>
      <c r="BU74" s="10" t="s">
        <v>864</v>
      </c>
      <c r="BV74" s="14" t="s">
        <v>853</v>
      </c>
      <c r="BW74" s="10" t="s">
        <v>865</v>
      </c>
      <c r="BX74" s="6"/>
      <c r="BY74" s="6" t="s">
        <v>203</v>
      </c>
      <c r="BZ74" s="6">
        <v>32</v>
      </c>
      <c r="CA74" s="10" t="s">
        <v>867</v>
      </c>
      <c r="CB74" s="14" t="s">
        <v>854</v>
      </c>
      <c r="CC74" s="14" t="s">
        <v>855</v>
      </c>
      <c r="CD74" s="14" t="s">
        <v>856</v>
      </c>
      <c r="CE74" s="14" t="s">
        <v>858</v>
      </c>
      <c r="CF74" s="14" t="s">
        <v>857</v>
      </c>
      <c r="CG74" s="10" t="s">
        <v>859</v>
      </c>
      <c r="CH74" s="7">
        <v>46203</v>
      </c>
      <c r="CI74" s="6"/>
    </row>
    <row r="75" spans="1:87" x14ac:dyDescent="0.25">
      <c r="A75" s="6">
        <v>2026</v>
      </c>
      <c r="B75" s="7">
        <v>46113</v>
      </c>
      <c r="C75" s="7">
        <v>46203</v>
      </c>
      <c r="D75" s="6" t="s">
        <v>193</v>
      </c>
      <c r="E75" s="6" t="s">
        <v>199</v>
      </c>
      <c r="F75" s="6" t="s">
        <v>200</v>
      </c>
      <c r="G75" s="6" t="s">
        <v>1343</v>
      </c>
      <c r="H75" s="6" t="s">
        <v>203</v>
      </c>
      <c r="I75" s="6" t="s">
        <v>765</v>
      </c>
      <c r="J75" s="14" t="s">
        <v>1344</v>
      </c>
      <c r="K75" s="6">
        <v>45</v>
      </c>
      <c r="L75" s="14" t="s">
        <v>1345</v>
      </c>
      <c r="M75" s="7">
        <v>46058</v>
      </c>
      <c r="N75" s="6" t="s">
        <v>766</v>
      </c>
      <c r="O75" s="6">
        <v>45</v>
      </c>
      <c r="P75" s="6"/>
      <c r="Q75" s="6">
        <v>45</v>
      </c>
      <c r="R75" s="6">
        <v>45</v>
      </c>
      <c r="S75" s="14" t="s">
        <v>638</v>
      </c>
      <c r="T75" s="14" t="s">
        <v>637</v>
      </c>
      <c r="U75" s="14" t="s">
        <v>786</v>
      </c>
      <c r="V75" s="14" t="s">
        <v>1346</v>
      </c>
      <c r="W75" s="6" t="s">
        <v>365</v>
      </c>
      <c r="X75" s="6" t="s">
        <v>365</v>
      </c>
      <c r="Y75" s="6" t="s">
        <v>365</v>
      </c>
      <c r="Z75" s="6"/>
      <c r="AA75" s="6" t="s">
        <v>1347</v>
      </c>
      <c r="AB75" s="6">
        <v>45</v>
      </c>
      <c r="AC75" s="6" t="s">
        <v>1348</v>
      </c>
      <c r="AD75" s="6" t="s">
        <v>231</v>
      </c>
      <c r="AE75" s="6" t="s">
        <v>1349</v>
      </c>
      <c r="AF75" s="6">
        <v>35</v>
      </c>
      <c r="AG75" s="6" t="s">
        <v>1321</v>
      </c>
      <c r="AH75" s="6" t="s">
        <v>237</v>
      </c>
      <c r="AI75" s="6" t="s">
        <v>1350</v>
      </c>
      <c r="AJ75" s="6">
        <v>31</v>
      </c>
      <c r="AK75" s="6" t="s">
        <v>1350</v>
      </c>
      <c r="AL75" s="6">
        <v>15</v>
      </c>
      <c r="AM75" s="6" t="s">
        <v>407</v>
      </c>
      <c r="AN75" s="6">
        <v>9</v>
      </c>
      <c r="AO75" s="6" t="s">
        <v>300</v>
      </c>
      <c r="AP75" s="6">
        <v>6030</v>
      </c>
      <c r="AQ75" s="6" t="s">
        <v>361</v>
      </c>
      <c r="AR75" s="6" t="s">
        <v>361</v>
      </c>
      <c r="AS75" s="6" t="s">
        <v>361</v>
      </c>
      <c r="AT75" s="6" t="s">
        <v>361</v>
      </c>
      <c r="AU75" s="6" t="s">
        <v>765</v>
      </c>
      <c r="AV75" s="6" t="s">
        <v>767</v>
      </c>
      <c r="AW75" s="6" t="s">
        <v>376</v>
      </c>
      <c r="AX75" s="6" t="s">
        <v>767</v>
      </c>
      <c r="AY75" s="10" t="s">
        <v>1351</v>
      </c>
      <c r="AZ75" s="7">
        <v>46079</v>
      </c>
      <c r="BA75" s="7">
        <v>46080</v>
      </c>
      <c r="BB75" s="7">
        <v>46387</v>
      </c>
      <c r="BC75" s="11">
        <f t="shared" si="0"/>
        <v>862068.96551724139</v>
      </c>
      <c r="BD75" s="12">
        <v>1000000</v>
      </c>
      <c r="BE75" s="12">
        <v>400000</v>
      </c>
      <c r="BF75" s="12">
        <v>1000000</v>
      </c>
      <c r="BG75" s="10" t="s">
        <v>860</v>
      </c>
      <c r="BH75" s="10" t="s">
        <v>861</v>
      </c>
      <c r="BI75" s="10" t="s">
        <v>862</v>
      </c>
      <c r="BJ75" s="6" t="s">
        <v>1312</v>
      </c>
      <c r="BK75" s="11">
        <f t="shared" si="1"/>
        <v>129310.3448275862</v>
      </c>
      <c r="BL75" s="7">
        <v>46080</v>
      </c>
      <c r="BM75" s="7">
        <v>46387</v>
      </c>
      <c r="BN75" s="14" t="s">
        <v>1352</v>
      </c>
      <c r="BO75" s="14" t="s">
        <v>852</v>
      </c>
      <c r="BP75" s="6">
        <v>1</v>
      </c>
      <c r="BQ75" s="6" t="s">
        <v>303</v>
      </c>
      <c r="BR75" s="10" t="s">
        <v>863</v>
      </c>
      <c r="BS75" s="10" t="s">
        <v>864</v>
      </c>
      <c r="BT75" s="10" t="s">
        <v>864</v>
      </c>
      <c r="BU75" s="10" t="s">
        <v>864</v>
      </c>
      <c r="BV75" s="14" t="s">
        <v>853</v>
      </c>
      <c r="BW75" s="10" t="s">
        <v>865</v>
      </c>
      <c r="BX75" s="6"/>
      <c r="BY75" s="6" t="s">
        <v>203</v>
      </c>
      <c r="BZ75" s="6">
        <v>45</v>
      </c>
      <c r="CA75" s="10" t="s">
        <v>866</v>
      </c>
      <c r="CB75" s="14" t="s">
        <v>854</v>
      </c>
      <c r="CC75" s="14" t="s">
        <v>855</v>
      </c>
      <c r="CD75" s="14" t="s">
        <v>856</v>
      </c>
      <c r="CE75" s="14" t="s">
        <v>858</v>
      </c>
      <c r="CF75" s="14" t="s">
        <v>857</v>
      </c>
      <c r="CG75" s="10" t="s">
        <v>859</v>
      </c>
      <c r="CH75" s="7">
        <v>46203</v>
      </c>
      <c r="CI75" s="6"/>
    </row>
    <row r="76" spans="1:87" x14ac:dyDescent="0.25">
      <c r="A76" s="6">
        <v>2026</v>
      </c>
      <c r="B76" s="7">
        <v>46113</v>
      </c>
      <c r="C76" s="7">
        <v>46203</v>
      </c>
      <c r="D76" s="6" t="s">
        <v>193</v>
      </c>
      <c r="E76" s="6" t="s">
        <v>199</v>
      </c>
      <c r="F76" s="6" t="s">
        <v>200</v>
      </c>
      <c r="G76" s="6" t="s">
        <v>1353</v>
      </c>
      <c r="H76" s="6" t="s">
        <v>203</v>
      </c>
      <c r="I76" s="6" t="s">
        <v>765</v>
      </c>
      <c r="J76" s="14" t="s">
        <v>1354</v>
      </c>
      <c r="K76" s="6">
        <v>38</v>
      </c>
      <c r="L76" s="14" t="s">
        <v>1355</v>
      </c>
      <c r="M76" s="7">
        <v>46058</v>
      </c>
      <c r="N76" s="6" t="s">
        <v>1134</v>
      </c>
      <c r="O76" s="6">
        <v>38</v>
      </c>
      <c r="P76" s="6"/>
      <c r="Q76" s="6">
        <v>38</v>
      </c>
      <c r="R76" s="6">
        <v>38</v>
      </c>
      <c r="S76" s="14" t="s">
        <v>638</v>
      </c>
      <c r="T76" s="14" t="s">
        <v>637</v>
      </c>
      <c r="U76" s="14" t="s">
        <v>787</v>
      </c>
      <c r="V76" s="14" t="s">
        <v>1356</v>
      </c>
      <c r="W76" s="6" t="s">
        <v>365</v>
      </c>
      <c r="X76" s="6" t="s">
        <v>365</v>
      </c>
      <c r="Y76" s="6" t="s">
        <v>365</v>
      </c>
      <c r="Z76" s="6"/>
      <c r="AA76" s="6" t="s">
        <v>456</v>
      </c>
      <c r="AB76" s="6">
        <v>38</v>
      </c>
      <c r="AC76" s="6" t="s">
        <v>457</v>
      </c>
      <c r="AD76" s="6" t="s">
        <v>231</v>
      </c>
      <c r="AE76" s="6" t="s">
        <v>769</v>
      </c>
      <c r="AF76" s="6">
        <v>443</v>
      </c>
      <c r="AG76" s="6" t="s">
        <v>770</v>
      </c>
      <c r="AH76" s="6" t="s">
        <v>237</v>
      </c>
      <c r="AI76" s="6" t="s">
        <v>771</v>
      </c>
      <c r="AJ76" s="6">
        <v>15</v>
      </c>
      <c r="AK76" s="6" t="s">
        <v>771</v>
      </c>
      <c r="AL76" s="6">
        <v>4</v>
      </c>
      <c r="AM76" s="6" t="s">
        <v>772</v>
      </c>
      <c r="AN76" s="6">
        <v>9</v>
      </c>
      <c r="AO76" s="6" t="s">
        <v>300</v>
      </c>
      <c r="AP76" s="6">
        <v>5000</v>
      </c>
      <c r="AQ76" s="6" t="s">
        <v>361</v>
      </c>
      <c r="AR76" s="6" t="s">
        <v>361</v>
      </c>
      <c r="AS76" s="6" t="s">
        <v>361</v>
      </c>
      <c r="AT76" s="6" t="s">
        <v>361</v>
      </c>
      <c r="AU76" s="6" t="s">
        <v>765</v>
      </c>
      <c r="AV76" s="6" t="s">
        <v>767</v>
      </c>
      <c r="AW76" s="6" t="s">
        <v>376</v>
      </c>
      <c r="AX76" s="6" t="s">
        <v>767</v>
      </c>
      <c r="AY76" s="10" t="s">
        <v>1357</v>
      </c>
      <c r="AZ76" s="7">
        <v>46079</v>
      </c>
      <c r="BA76" s="7">
        <v>46080</v>
      </c>
      <c r="BB76" s="7">
        <v>46387</v>
      </c>
      <c r="BC76" s="11">
        <f t="shared" si="0"/>
        <v>431034.4827586207</v>
      </c>
      <c r="BD76" s="12">
        <v>500000</v>
      </c>
      <c r="BE76" s="12">
        <v>200000</v>
      </c>
      <c r="BF76" s="12">
        <v>500000</v>
      </c>
      <c r="BG76" s="10" t="s">
        <v>860</v>
      </c>
      <c r="BH76" s="10" t="s">
        <v>861</v>
      </c>
      <c r="BI76" s="10" t="s">
        <v>862</v>
      </c>
      <c r="BJ76" s="6" t="s">
        <v>1145</v>
      </c>
      <c r="BK76" s="11">
        <f t="shared" si="1"/>
        <v>64655.172413793101</v>
      </c>
      <c r="BL76" s="7">
        <v>46080</v>
      </c>
      <c r="BM76" s="7">
        <v>46387</v>
      </c>
      <c r="BN76" s="14" t="s">
        <v>1358</v>
      </c>
      <c r="BO76" s="14" t="s">
        <v>852</v>
      </c>
      <c r="BP76" s="6">
        <v>1</v>
      </c>
      <c r="BQ76" s="6" t="s">
        <v>303</v>
      </c>
      <c r="BR76" s="10" t="s">
        <v>863</v>
      </c>
      <c r="BS76" s="10" t="s">
        <v>864</v>
      </c>
      <c r="BT76" s="10" t="s">
        <v>864</v>
      </c>
      <c r="BU76" s="10" t="s">
        <v>864</v>
      </c>
      <c r="BV76" s="14" t="s">
        <v>853</v>
      </c>
      <c r="BW76" s="10" t="s">
        <v>865</v>
      </c>
      <c r="BX76" s="6"/>
      <c r="BY76" s="6" t="s">
        <v>203</v>
      </c>
      <c r="BZ76" s="6">
        <v>38</v>
      </c>
      <c r="CA76" s="10" t="s">
        <v>866</v>
      </c>
      <c r="CB76" s="14" t="s">
        <v>854</v>
      </c>
      <c r="CC76" s="14" t="s">
        <v>855</v>
      </c>
      <c r="CD76" s="14" t="s">
        <v>856</v>
      </c>
      <c r="CE76" s="14" t="s">
        <v>858</v>
      </c>
      <c r="CF76" s="14" t="s">
        <v>857</v>
      </c>
      <c r="CG76" s="10" t="s">
        <v>859</v>
      </c>
      <c r="CH76" s="7">
        <v>46203</v>
      </c>
      <c r="CI76" s="6"/>
    </row>
    <row r="77" spans="1:87" x14ac:dyDescent="0.25">
      <c r="A77" s="6">
        <v>2026</v>
      </c>
      <c r="B77" s="7">
        <v>46113</v>
      </c>
      <c r="C77" s="7">
        <v>46203</v>
      </c>
      <c r="D77" s="6" t="s">
        <v>193</v>
      </c>
      <c r="E77" s="6" t="s">
        <v>199</v>
      </c>
      <c r="F77" s="6" t="s">
        <v>200</v>
      </c>
      <c r="G77" s="6" t="s">
        <v>1359</v>
      </c>
      <c r="H77" s="6" t="s">
        <v>203</v>
      </c>
      <c r="I77" s="6" t="s">
        <v>765</v>
      </c>
      <c r="J77" s="14" t="s">
        <v>1360</v>
      </c>
      <c r="K77" s="6">
        <v>42</v>
      </c>
      <c r="L77" s="14" t="s">
        <v>1361</v>
      </c>
      <c r="M77" s="7">
        <v>46058</v>
      </c>
      <c r="N77" s="6" t="s">
        <v>1134</v>
      </c>
      <c r="O77" s="6">
        <v>42</v>
      </c>
      <c r="P77" s="6"/>
      <c r="Q77" s="6">
        <v>42</v>
      </c>
      <c r="R77" s="6">
        <v>42</v>
      </c>
      <c r="S77" s="14" t="s">
        <v>638</v>
      </c>
      <c r="T77" s="14" t="s">
        <v>637</v>
      </c>
      <c r="U77" s="14" t="s">
        <v>787</v>
      </c>
      <c r="V77" s="14" t="s">
        <v>1362</v>
      </c>
      <c r="W77" s="6" t="s">
        <v>365</v>
      </c>
      <c r="X77" s="6" t="s">
        <v>365</v>
      </c>
      <c r="Y77" s="6" t="s">
        <v>365</v>
      </c>
      <c r="Z77" s="6"/>
      <c r="AA77" s="6" t="s">
        <v>1363</v>
      </c>
      <c r="AB77" s="6">
        <v>42</v>
      </c>
      <c r="AC77" s="6" t="s">
        <v>1364</v>
      </c>
      <c r="AD77" s="6" t="s">
        <v>231</v>
      </c>
      <c r="AE77" s="6" t="s">
        <v>968</v>
      </c>
      <c r="AF77" s="6">
        <v>193</v>
      </c>
      <c r="AG77" s="6" t="s">
        <v>1365</v>
      </c>
      <c r="AH77" s="6" t="s">
        <v>237</v>
      </c>
      <c r="AI77" s="6" t="s">
        <v>1366</v>
      </c>
      <c r="AJ77" s="6">
        <v>84</v>
      </c>
      <c r="AK77" s="6" t="s">
        <v>1366</v>
      </c>
      <c r="AL77" s="6">
        <v>16</v>
      </c>
      <c r="AM77" s="6" t="s">
        <v>497</v>
      </c>
      <c r="AN77" s="6">
        <v>9</v>
      </c>
      <c r="AO77" s="6" t="s">
        <v>300</v>
      </c>
      <c r="AP77" s="6">
        <v>11300</v>
      </c>
      <c r="AQ77" s="6" t="s">
        <v>361</v>
      </c>
      <c r="AR77" s="6" t="s">
        <v>361</v>
      </c>
      <c r="AS77" s="6" t="s">
        <v>361</v>
      </c>
      <c r="AT77" s="6" t="s">
        <v>361</v>
      </c>
      <c r="AU77" s="6" t="s">
        <v>765</v>
      </c>
      <c r="AV77" s="6" t="s">
        <v>767</v>
      </c>
      <c r="AW77" s="6" t="s">
        <v>376</v>
      </c>
      <c r="AX77" s="6" t="s">
        <v>767</v>
      </c>
      <c r="AY77" s="10" t="s">
        <v>1367</v>
      </c>
      <c r="AZ77" s="7">
        <v>46079</v>
      </c>
      <c r="BA77" s="7">
        <v>46080</v>
      </c>
      <c r="BB77" s="7">
        <v>46387</v>
      </c>
      <c r="BC77" s="11">
        <f t="shared" si="0"/>
        <v>2586206.8965517245</v>
      </c>
      <c r="BD77" s="12">
        <v>3000000</v>
      </c>
      <c r="BE77" s="12">
        <v>1200000</v>
      </c>
      <c r="BF77" s="12">
        <v>3000000</v>
      </c>
      <c r="BG77" s="10" t="s">
        <v>860</v>
      </c>
      <c r="BH77" s="10" t="s">
        <v>861</v>
      </c>
      <c r="BI77" s="10" t="s">
        <v>862</v>
      </c>
      <c r="BJ77" s="6" t="s">
        <v>1145</v>
      </c>
      <c r="BK77" s="11">
        <f t="shared" si="1"/>
        <v>387931.03448275867</v>
      </c>
      <c r="BL77" s="7">
        <v>46080</v>
      </c>
      <c r="BM77" s="7">
        <v>46387</v>
      </c>
      <c r="BN77" s="14" t="s">
        <v>1368</v>
      </c>
      <c r="BO77" s="14" t="s">
        <v>852</v>
      </c>
      <c r="BP77" s="6">
        <v>1</v>
      </c>
      <c r="BQ77" s="6" t="s">
        <v>303</v>
      </c>
      <c r="BR77" s="10" t="s">
        <v>863</v>
      </c>
      <c r="BS77" s="10" t="s">
        <v>864</v>
      </c>
      <c r="BT77" s="10" t="s">
        <v>864</v>
      </c>
      <c r="BU77" s="10" t="s">
        <v>864</v>
      </c>
      <c r="BV77" s="14" t="s">
        <v>853</v>
      </c>
      <c r="BW77" s="10" t="s">
        <v>865</v>
      </c>
      <c r="BX77" s="6"/>
      <c r="BY77" s="6" t="s">
        <v>203</v>
      </c>
      <c r="BZ77" s="6">
        <v>42</v>
      </c>
      <c r="CA77" s="10" t="s">
        <v>867</v>
      </c>
      <c r="CB77" s="14" t="s">
        <v>854</v>
      </c>
      <c r="CC77" s="14" t="s">
        <v>855</v>
      </c>
      <c r="CD77" s="14" t="s">
        <v>856</v>
      </c>
      <c r="CE77" s="14" t="s">
        <v>858</v>
      </c>
      <c r="CF77" s="14" t="s">
        <v>857</v>
      </c>
      <c r="CG77" s="10" t="s">
        <v>859</v>
      </c>
      <c r="CH77" s="7">
        <v>46203</v>
      </c>
      <c r="CI77" s="6"/>
    </row>
    <row r="78" spans="1:87" x14ac:dyDescent="0.25">
      <c r="A78" s="6">
        <v>2026</v>
      </c>
      <c r="B78" s="7">
        <v>46113</v>
      </c>
      <c r="C78" s="7">
        <v>46203</v>
      </c>
      <c r="D78" s="6" t="s">
        <v>193</v>
      </c>
      <c r="E78" s="6" t="s">
        <v>199</v>
      </c>
      <c r="F78" s="6" t="s">
        <v>200</v>
      </c>
      <c r="G78" s="6" t="s">
        <v>1369</v>
      </c>
      <c r="H78" s="6" t="s">
        <v>203</v>
      </c>
      <c r="I78" s="6" t="s">
        <v>765</v>
      </c>
      <c r="J78" s="14" t="s">
        <v>1370</v>
      </c>
      <c r="K78" s="6">
        <v>39</v>
      </c>
      <c r="L78" s="14" t="s">
        <v>1371</v>
      </c>
      <c r="M78" s="7">
        <v>46058</v>
      </c>
      <c r="N78" s="6" t="s">
        <v>1134</v>
      </c>
      <c r="O78" s="6">
        <v>39</v>
      </c>
      <c r="P78" s="6"/>
      <c r="Q78" s="6">
        <v>39</v>
      </c>
      <c r="R78" s="6">
        <v>39</v>
      </c>
      <c r="S78" s="14" t="s">
        <v>638</v>
      </c>
      <c r="T78" s="14" t="s">
        <v>637</v>
      </c>
      <c r="U78" s="14" t="s">
        <v>787</v>
      </c>
      <c r="V78" s="14" t="s">
        <v>1372</v>
      </c>
      <c r="W78" s="6" t="s">
        <v>365</v>
      </c>
      <c r="X78" s="6" t="s">
        <v>365</v>
      </c>
      <c r="Y78" s="6" t="s">
        <v>365</v>
      </c>
      <c r="Z78" s="6"/>
      <c r="AA78" s="6" t="s">
        <v>1373</v>
      </c>
      <c r="AB78" s="6">
        <v>39</v>
      </c>
      <c r="AC78" s="6" t="s">
        <v>1374</v>
      </c>
      <c r="AD78" s="6" t="s">
        <v>212</v>
      </c>
      <c r="AE78" s="6" t="s">
        <v>1375</v>
      </c>
      <c r="AF78" s="6">
        <v>600</v>
      </c>
      <c r="AG78" s="6" t="s">
        <v>1376</v>
      </c>
      <c r="AH78" s="6" t="s">
        <v>237</v>
      </c>
      <c r="AI78" s="6" t="s">
        <v>769</v>
      </c>
      <c r="AJ78" s="6">
        <v>198</v>
      </c>
      <c r="AK78" s="6" t="s">
        <v>769</v>
      </c>
      <c r="AL78" s="6">
        <v>10</v>
      </c>
      <c r="AM78" s="6" t="s">
        <v>1377</v>
      </c>
      <c r="AN78" s="6">
        <v>9</v>
      </c>
      <c r="AO78" s="6" t="s">
        <v>300</v>
      </c>
      <c r="AP78" s="6">
        <v>1210</v>
      </c>
      <c r="AQ78" s="6" t="s">
        <v>361</v>
      </c>
      <c r="AR78" s="6" t="s">
        <v>361</v>
      </c>
      <c r="AS78" s="6" t="s">
        <v>361</v>
      </c>
      <c r="AT78" s="6" t="s">
        <v>361</v>
      </c>
      <c r="AU78" s="6" t="s">
        <v>765</v>
      </c>
      <c r="AV78" s="6" t="s">
        <v>767</v>
      </c>
      <c r="AW78" s="6" t="s">
        <v>376</v>
      </c>
      <c r="AX78" s="6" t="s">
        <v>767</v>
      </c>
      <c r="AY78" s="10" t="s">
        <v>1378</v>
      </c>
      <c r="AZ78" s="7">
        <v>46079</v>
      </c>
      <c r="BA78" s="7">
        <v>46080</v>
      </c>
      <c r="BB78" s="7">
        <v>46387</v>
      </c>
      <c r="BC78" s="11">
        <f t="shared" si="0"/>
        <v>862068.96551724139</v>
      </c>
      <c r="BD78" s="12">
        <v>1000000</v>
      </c>
      <c r="BE78" s="12">
        <v>400000</v>
      </c>
      <c r="BF78" s="12">
        <v>1000000</v>
      </c>
      <c r="BG78" s="10" t="s">
        <v>860</v>
      </c>
      <c r="BH78" s="10" t="s">
        <v>861</v>
      </c>
      <c r="BI78" s="10" t="s">
        <v>862</v>
      </c>
      <c r="BJ78" s="6" t="s">
        <v>1145</v>
      </c>
      <c r="BK78" s="11">
        <f t="shared" si="1"/>
        <v>129310.3448275862</v>
      </c>
      <c r="BL78" s="7">
        <v>46080</v>
      </c>
      <c r="BM78" s="7">
        <v>46387</v>
      </c>
      <c r="BN78" s="14" t="s">
        <v>1379</v>
      </c>
      <c r="BO78" s="14" t="s">
        <v>852</v>
      </c>
      <c r="BP78" s="6">
        <v>1</v>
      </c>
      <c r="BQ78" s="6" t="s">
        <v>303</v>
      </c>
      <c r="BR78" s="10" t="s">
        <v>863</v>
      </c>
      <c r="BS78" s="10" t="s">
        <v>864</v>
      </c>
      <c r="BT78" s="10" t="s">
        <v>864</v>
      </c>
      <c r="BU78" s="10" t="s">
        <v>864</v>
      </c>
      <c r="BV78" s="14" t="s">
        <v>853</v>
      </c>
      <c r="BW78" s="10" t="s">
        <v>865</v>
      </c>
      <c r="BX78" s="6"/>
      <c r="BY78" s="6" t="s">
        <v>203</v>
      </c>
      <c r="BZ78" s="6">
        <v>39</v>
      </c>
      <c r="CA78" s="10" t="s">
        <v>866</v>
      </c>
      <c r="CB78" s="14" t="s">
        <v>854</v>
      </c>
      <c r="CC78" s="14" t="s">
        <v>855</v>
      </c>
      <c r="CD78" s="14" t="s">
        <v>856</v>
      </c>
      <c r="CE78" s="14" t="s">
        <v>858</v>
      </c>
      <c r="CF78" s="14" t="s">
        <v>857</v>
      </c>
      <c r="CG78" s="10" t="s">
        <v>859</v>
      </c>
      <c r="CH78" s="7">
        <v>46203</v>
      </c>
      <c r="CI78" s="6"/>
    </row>
    <row r="79" spans="1:87" x14ac:dyDescent="0.25">
      <c r="A79" s="6">
        <v>2026</v>
      </c>
      <c r="B79" s="7">
        <v>46113</v>
      </c>
      <c r="C79" s="7">
        <v>46203</v>
      </c>
      <c r="D79" s="6" t="s">
        <v>193</v>
      </c>
      <c r="E79" s="6" t="s">
        <v>199</v>
      </c>
      <c r="F79" s="6" t="s">
        <v>200</v>
      </c>
      <c r="G79" s="6" t="s">
        <v>1380</v>
      </c>
      <c r="H79" s="6" t="s">
        <v>203</v>
      </c>
      <c r="I79" s="6" t="s">
        <v>765</v>
      </c>
      <c r="J79" s="14" t="s">
        <v>1381</v>
      </c>
      <c r="K79" s="6">
        <v>28</v>
      </c>
      <c r="L79" s="14" t="s">
        <v>1382</v>
      </c>
      <c r="M79" s="7">
        <v>46058</v>
      </c>
      <c r="N79" s="6" t="s">
        <v>766</v>
      </c>
      <c r="O79" s="6">
        <v>28</v>
      </c>
      <c r="P79" s="6"/>
      <c r="Q79" s="6">
        <v>28</v>
      </c>
      <c r="R79" s="6">
        <v>28</v>
      </c>
      <c r="S79" s="14" t="s">
        <v>638</v>
      </c>
      <c r="T79" s="14" t="s">
        <v>637</v>
      </c>
      <c r="U79" s="14" t="s">
        <v>786</v>
      </c>
      <c r="V79" s="14" t="s">
        <v>1383</v>
      </c>
      <c r="W79" s="6" t="s">
        <v>365</v>
      </c>
      <c r="X79" s="6" t="s">
        <v>365</v>
      </c>
      <c r="Y79" s="6" t="s">
        <v>365</v>
      </c>
      <c r="Z79" s="6"/>
      <c r="AA79" s="6" t="s">
        <v>1384</v>
      </c>
      <c r="AB79" s="6">
        <v>28</v>
      </c>
      <c r="AC79" s="6" t="s">
        <v>1385</v>
      </c>
      <c r="AD79" s="6" t="s">
        <v>231</v>
      </c>
      <c r="AE79" s="6" t="s">
        <v>1349</v>
      </c>
      <c r="AF79" s="6">
        <v>35</v>
      </c>
      <c r="AG79" s="6" t="s">
        <v>1386</v>
      </c>
      <c r="AH79" s="6" t="s">
        <v>237</v>
      </c>
      <c r="AI79" s="6" t="s">
        <v>1350</v>
      </c>
      <c r="AJ79" s="6">
        <v>31</v>
      </c>
      <c r="AK79" s="6" t="s">
        <v>1350</v>
      </c>
      <c r="AL79" s="6">
        <v>15</v>
      </c>
      <c r="AM79" s="6" t="s">
        <v>407</v>
      </c>
      <c r="AN79" s="6">
        <v>9</v>
      </c>
      <c r="AO79" s="6" t="s">
        <v>300</v>
      </c>
      <c r="AP79" s="6">
        <v>6030</v>
      </c>
      <c r="AQ79" s="6" t="s">
        <v>361</v>
      </c>
      <c r="AR79" s="6" t="s">
        <v>361</v>
      </c>
      <c r="AS79" s="6" t="s">
        <v>361</v>
      </c>
      <c r="AT79" s="6" t="s">
        <v>361</v>
      </c>
      <c r="AU79" s="6" t="s">
        <v>765</v>
      </c>
      <c r="AV79" s="6" t="s">
        <v>767</v>
      </c>
      <c r="AW79" s="6" t="s">
        <v>376</v>
      </c>
      <c r="AX79" s="6" t="s">
        <v>767</v>
      </c>
      <c r="AY79" s="10" t="s">
        <v>1387</v>
      </c>
      <c r="AZ79" s="7">
        <v>46079</v>
      </c>
      <c r="BA79" s="7">
        <v>46080</v>
      </c>
      <c r="BB79" s="7">
        <v>46387</v>
      </c>
      <c r="BC79" s="11">
        <f t="shared" si="0"/>
        <v>862068.96551724139</v>
      </c>
      <c r="BD79" s="12">
        <v>1000000</v>
      </c>
      <c r="BE79" s="12">
        <v>400000</v>
      </c>
      <c r="BF79" s="12">
        <v>1000000</v>
      </c>
      <c r="BG79" s="10" t="s">
        <v>860</v>
      </c>
      <c r="BH79" s="10" t="s">
        <v>861</v>
      </c>
      <c r="BI79" s="10" t="s">
        <v>862</v>
      </c>
      <c r="BJ79" s="6" t="s">
        <v>1210</v>
      </c>
      <c r="BK79" s="11">
        <f t="shared" si="1"/>
        <v>129310.3448275862</v>
      </c>
      <c r="BL79" s="7">
        <v>46080</v>
      </c>
      <c r="BM79" s="7">
        <v>46387</v>
      </c>
      <c r="BN79" s="14" t="s">
        <v>1388</v>
      </c>
      <c r="BO79" s="14" t="s">
        <v>852</v>
      </c>
      <c r="BP79" s="6">
        <v>2</v>
      </c>
      <c r="BQ79" s="6" t="s">
        <v>303</v>
      </c>
      <c r="BR79" s="10" t="s">
        <v>863</v>
      </c>
      <c r="BS79" s="10" t="s">
        <v>864</v>
      </c>
      <c r="BT79" s="10" t="s">
        <v>864</v>
      </c>
      <c r="BU79" s="10" t="s">
        <v>864</v>
      </c>
      <c r="BV79" s="14" t="s">
        <v>853</v>
      </c>
      <c r="BW79" s="10" t="s">
        <v>865</v>
      </c>
      <c r="BX79" s="6"/>
      <c r="BY79" s="6" t="s">
        <v>203</v>
      </c>
      <c r="BZ79" s="6">
        <v>28</v>
      </c>
      <c r="CA79" s="10" t="s">
        <v>866</v>
      </c>
      <c r="CB79" s="14" t="s">
        <v>854</v>
      </c>
      <c r="CC79" s="14" t="s">
        <v>855</v>
      </c>
      <c r="CD79" s="14" t="s">
        <v>856</v>
      </c>
      <c r="CE79" s="14" t="s">
        <v>858</v>
      </c>
      <c r="CF79" s="14" t="s">
        <v>857</v>
      </c>
      <c r="CG79" s="10" t="s">
        <v>859</v>
      </c>
      <c r="CH79" s="7">
        <v>46203</v>
      </c>
      <c r="CI79" s="6"/>
    </row>
    <row r="80" spans="1:87" x14ac:dyDescent="0.25">
      <c r="A80" s="6">
        <v>2026</v>
      </c>
      <c r="B80" s="7">
        <v>46113</v>
      </c>
      <c r="C80" s="7">
        <v>46203</v>
      </c>
      <c r="D80" s="6" t="s">
        <v>193</v>
      </c>
      <c r="E80" s="6" t="s">
        <v>199</v>
      </c>
      <c r="F80" s="6" t="s">
        <v>200</v>
      </c>
      <c r="G80" s="6" t="s">
        <v>1389</v>
      </c>
      <c r="H80" s="6" t="s">
        <v>203</v>
      </c>
      <c r="I80" s="6" t="s">
        <v>765</v>
      </c>
      <c r="J80" s="14" t="s">
        <v>1390</v>
      </c>
      <c r="K80" s="6">
        <v>29</v>
      </c>
      <c r="L80" s="14" t="s">
        <v>1391</v>
      </c>
      <c r="M80" s="7">
        <v>46058</v>
      </c>
      <c r="N80" s="6" t="s">
        <v>766</v>
      </c>
      <c r="O80" s="6">
        <v>29</v>
      </c>
      <c r="P80" s="6"/>
      <c r="Q80" s="6">
        <v>29</v>
      </c>
      <c r="R80" s="6">
        <v>29</v>
      </c>
      <c r="S80" s="14" t="s">
        <v>638</v>
      </c>
      <c r="T80" s="14" t="s">
        <v>637</v>
      </c>
      <c r="U80" s="14" t="s">
        <v>786</v>
      </c>
      <c r="V80" s="14" t="s">
        <v>1392</v>
      </c>
      <c r="W80" s="6" t="s">
        <v>365</v>
      </c>
      <c r="X80" s="6" t="s">
        <v>365</v>
      </c>
      <c r="Y80" s="6" t="s">
        <v>365</v>
      </c>
      <c r="Z80" s="6"/>
      <c r="AA80" s="6" t="s">
        <v>1393</v>
      </c>
      <c r="AB80" s="6">
        <v>29</v>
      </c>
      <c r="AC80" s="6" t="s">
        <v>1394</v>
      </c>
      <c r="AD80" s="6" t="s">
        <v>231</v>
      </c>
      <c r="AE80" s="6" t="s">
        <v>407</v>
      </c>
      <c r="AF80" s="6">
        <v>1236</v>
      </c>
      <c r="AG80" s="6">
        <v>0</v>
      </c>
      <c r="AH80" s="6" t="s">
        <v>237</v>
      </c>
      <c r="AI80" s="6" t="s">
        <v>1395</v>
      </c>
      <c r="AJ80" s="6">
        <v>45</v>
      </c>
      <c r="AK80" s="6" t="s">
        <v>1395</v>
      </c>
      <c r="AL80" s="6">
        <v>14</v>
      </c>
      <c r="AM80" s="6" t="s">
        <v>717</v>
      </c>
      <c r="AN80" s="6">
        <v>9</v>
      </c>
      <c r="AO80" s="6" t="s">
        <v>300</v>
      </c>
      <c r="AP80" s="6">
        <v>3310</v>
      </c>
      <c r="AQ80" s="6" t="s">
        <v>361</v>
      </c>
      <c r="AR80" s="6" t="s">
        <v>361</v>
      </c>
      <c r="AS80" s="6" t="s">
        <v>361</v>
      </c>
      <c r="AT80" s="6" t="s">
        <v>361</v>
      </c>
      <c r="AU80" s="6" t="s">
        <v>765</v>
      </c>
      <c r="AV80" s="6" t="s">
        <v>767</v>
      </c>
      <c r="AW80" s="6" t="s">
        <v>376</v>
      </c>
      <c r="AX80" s="6" t="s">
        <v>767</v>
      </c>
      <c r="AY80" s="10" t="s">
        <v>1396</v>
      </c>
      <c r="AZ80" s="7">
        <v>46079</v>
      </c>
      <c r="BA80" s="7">
        <v>46080</v>
      </c>
      <c r="BB80" s="7">
        <v>46387</v>
      </c>
      <c r="BC80" s="11">
        <f t="shared" si="0"/>
        <v>1379310.3448275863</v>
      </c>
      <c r="BD80" s="12">
        <v>1600000</v>
      </c>
      <c r="BE80" s="12">
        <v>640000</v>
      </c>
      <c r="BF80" s="12">
        <v>1600000</v>
      </c>
      <c r="BG80" s="10" t="s">
        <v>860</v>
      </c>
      <c r="BH80" s="10" t="s">
        <v>861</v>
      </c>
      <c r="BI80" s="10" t="s">
        <v>862</v>
      </c>
      <c r="BJ80" s="6" t="s">
        <v>1210</v>
      </c>
      <c r="BK80" s="11">
        <f t="shared" si="1"/>
        <v>206896.55172413794</v>
      </c>
      <c r="BL80" s="7">
        <v>46080</v>
      </c>
      <c r="BM80" s="7">
        <v>46387</v>
      </c>
      <c r="BN80" s="14" t="s">
        <v>1397</v>
      </c>
      <c r="BO80" s="14" t="s">
        <v>852</v>
      </c>
      <c r="BP80" s="6">
        <v>2</v>
      </c>
      <c r="BQ80" s="6" t="s">
        <v>303</v>
      </c>
      <c r="BR80" s="10" t="s">
        <v>863</v>
      </c>
      <c r="BS80" s="10" t="s">
        <v>864</v>
      </c>
      <c r="BT80" s="10" t="s">
        <v>864</v>
      </c>
      <c r="BU80" s="10" t="s">
        <v>864</v>
      </c>
      <c r="BV80" s="14" t="s">
        <v>853</v>
      </c>
      <c r="BW80" s="10" t="s">
        <v>865</v>
      </c>
      <c r="BX80" s="6"/>
      <c r="BY80" s="6" t="s">
        <v>203</v>
      </c>
      <c r="BZ80" s="6">
        <v>29</v>
      </c>
      <c r="CA80" s="10" t="s">
        <v>867</v>
      </c>
      <c r="CB80" s="14" t="s">
        <v>854</v>
      </c>
      <c r="CC80" s="14" t="s">
        <v>855</v>
      </c>
      <c r="CD80" s="14" t="s">
        <v>856</v>
      </c>
      <c r="CE80" s="14" t="s">
        <v>858</v>
      </c>
      <c r="CF80" s="14" t="s">
        <v>857</v>
      </c>
      <c r="CG80" s="10" t="s">
        <v>859</v>
      </c>
      <c r="CH80" s="7">
        <v>46203</v>
      </c>
      <c r="CI80" s="6"/>
    </row>
    <row r="81" spans="1:87" x14ac:dyDescent="0.25">
      <c r="A81" s="6">
        <v>2026</v>
      </c>
      <c r="B81" s="7">
        <v>46113</v>
      </c>
      <c r="C81" s="7">
        <v>46203</v>
      </c>
      <c r="D81" s="6" t="s">
        <v>193</v>
      </c>
      <c r="E81" s="6" t="s">
        <v>199</v>
      </c>
      <c r="F81" s="6" t="s">
        <v>200</v>
      </c>
      <c r="G81" s="6" t="s">
        <v>1398</v>
      </c>
      <c r="H81" s="6" t="s">
        <v>203</v>
      </c>
      <c r="I81" s="6" t="s">
        <v>765</v>
      </c>
      <c r="J81" s="14" t="s">
        <v>1399</v>
      </c>
      <c r="K81" s="6">
        <v>33</v>
      </c>
      <c r="L81" s="14" t="s">
        <v>1400</v>
      </c>
      <c r="M81" s="7">
        <v>46058</v>
      </c>
      <c r="N81" s="6" t="s">
        <v>1029</v>
      </c>
      <c r="O81" s="6">
        <v>33</v>
      </c>
      <c r="P81" s="6"/>
      <c r="Q81" s="6">
        <v>33</v>
      </c>
      <c r="R81" s="6">
        <v>33</v>
      </c>
      <c r="S81" s="14" t="s">
        <v>638</v>
      </c>
      <c r="T81" s="14" t="s">
        <v>637</v>
      </c>
      <c r="U81" s="14" t="s">
        <v>787</v>
      </c>
      <c r="V81" s="14" t="s">
        <v>1401</v>
      </c>
      <c r="W81" s="6" t="s">
        <v>365</v>
      </c>
      <c r="X81" s="6" t="s">
        <v>365</v>
      </c>
      <c r="Y81" s="6" t="s">
        <v>365</v>
      </c>
      <c r="Z81" s="6"/>
      <c r="AA81" s="6" t="s">
        <v>1373</v>
      </c>
      <c r="AB81" s="6">
        <v>33</v>
      </c>
      <c r="AC81" s="6" t="s">
        <v>1374</v>
      </c>
      <c r="AD81" s="6" t="s">
        <v>212</v>
      </c>
      <c r="AE81" s="6" t="s">
        <v>1375</v>
      </c>
      <c r="AF81" s="6">
        <v>600</v>
      </c>
      <c r="AG81" s="6" t="s">
        <v>1376</v>
      </c>
      <c r="AH81" s="6" t="s">
        <v>237</v>
      </c>
      <c r="AI81" s="6" t="s">
        <v>769</v>
      </c>
      <c r="AJ81" s="6">
        <v>198</v>
      </c>
      <c r="AK81" s="6" t="s">
        <v>769</v>
      </c>
      <c r="AL81" s="6">
        <v>10</v>
      </c>
      <c r="AM81" s="6" t="s">
        <v>1377</v>
      </c>
      <c r="AN81" s="6">
        <v>9</v>
      </c>
      <c r="AO81" s="6" t="s">
        <v>300</v>
      </c>
      <c r="AP81" s="6">
        <v>1210</v>
      </c>
      <c r="AQ81" s="6" t="s">
        <v>361</v>
      </c>
      <c r="AR81" s="6" t="s">
        <v>361</v>
      </c>
      <c r="AS81" s="6" t="s">
        <v>361</v>
      </c>
      <c r="AT81" s="6" t="s">
        <v>361</v>
      </c>
      <c r="AU81" s="6" t="s">
        <v>765</v>
      </c>
      <c r="AV81" s="6" t="s">
        <v>767</v>
      </c>
      <c r="AW81" s="6" t="s">
        <v>376</v>
      </c>
      <c r="AX81" s="6" t="s">
        <v>767</v>
      </c>
      <c r="AY81" s="10" t="s">
        <v>1402</v>
      </c>
      <c r="AZ81" s="7">
        <v>46079</v>
      </c>
      <c r="BA81" s="7">
        <v>46080</v>
      </c>
      <c r="BB81" s="7">
        <v>46387</v>
      </c>
      <c r="BC81" s="11">
        <f t="shared" si="0"/>
        <v>862068.96551724139</v>
      </c>
      <c r="BD81" s="12">
        <v>1000000</v>
      </c>
      <c r="BE81" s="12">
        <v>400000</v>
      </c>
      <c r="BF81" s="12">
        <v>1000000</v>
      </c>
      <c r="BG81" s="10" t="s">
        <v>860</v>
      </c>
      <c r="BH81" s="10" t="s">
        <v>861</v>
      </c>
      <c r="BI81" s="10" t="s">
        <v>862</v>
      </c>
      <c r="BJ81" s="6" t="s">
        <v>1341</v>
      </c>
      <c r="BK81" s="11">
        <f t="shared" si="1"/>
        <v>129310.3448275862</v>
      </c>
      <c r="BL81" s="7">
        <v>46080</v>
      </c>
      <c r="BM81" s="7">
        <v>46387</v>
      </c>
      <c r="BN81" s="14" t="s">
        <v>1403</v>
      </c>
      <c r="BO81" s="14" t="s">
        <v>852</v>
      </c>
      <c r="BP81" s="6">
        <v>10</v>
      </c>
      <c r="BQ81" s="6" t="s">
        <v>303</v>
      </c>
      <c r="BR81" s="10" t="s">
        <v>863</v>
      </c>
      <c r="BS81" s="10" t="s">
        <v>864</v>
      </c>
      <c r="BT81" s="10" t="s">
        <v>864</v>
      </c>
      <c r="BU81" s="10" t="s">
        <v>864</v>
      </c>
      <c r="BV81" s="14" t="s">
        <v>853</v>
      </c>
      <c r="BW81" s="10" t="s">
        <v>865</v>
      </c>
      <c r="BX81" s="6"/>
      <c r="BY81" s="6" t="s">
        <v>203</v>
      </c>
      <c r="BZ81" s="6">
        <v>33</v>
      </c>
      <c r="CA81" s="10" t="s">
        <v>867</v>
      </c>
      <c r="CB81" s="14" t="s">
        <v>854</v>
      </c>
      <c r="CC81" s="14" t="s">
        <v>855</v>
      </c>
      <c r="CD81" s="14" t="s">
        <v>856</v>
      </c>
      <c r="CE81" s="14" t="s">
        <v>858</v>
      </c>
      <c r="CF81" s="14" t="s">
        <v>857</v>
      </c>
      <c r="CG81" s="10" t="s">
        <v>859</v>
      </c>
      <c r="CH81" s="7">
        <v>46203</v>
      </c>
      <c r="CI81" s="6"/>
    </row>
    <row r="82" spans="1:87" x14ac:dyDescent="0.25">
      <c r="A82" s="6">
        <v>2026</v>
      </c>
      <c r="B82" s="7">
        <v>46113</v>
      </c>
      <c r="C82" s="7">
        <v>46203</v>
      </c>
      <c r="D82" s="6" t="s">
        <v>193</v>
      </c>
      <c r="E82" s="6" t="s">
        <v>199</v>
      </c>
      <c r="F82" s="6" t="s">
        <v>200</v>
      </c>
      <c r="G82" s="6" t="s">
        <v>1404</v>
      </c>
      <c r="H82" s="6" t="s">
        <v>203</v>
      </c>
      <c r="I82" s="6" t="s">
        <v>765</v>
      </c>
      <c r="J82" s="14" t="s">
        <v>1405</v>
      </c>
      <c r="K82" s="6">
        <v>34</v>
      </c>
      <c r="L82" s="14" t="s">
        <v>1406</v>
      </c>
      <c r="M82" s="7">
        <v>46058</v>
      </c>
      <c r="N82" s="6" t="s">
        <v>1029</v>
      </c>
      <c r="O82" s="6">
        <v>34</v>
      </c>
      <c r="P82" s="6"/>
      <c r="Q82" s="6">
        <v>34</v>
      </c>
      <c r="R82" s="6">
        <v>34</v>
      </c>
      <c r="S82" s="14" t="s">
        <v>638</v>
      </c>
      <c r="T82" s="14" t="s">
        <v>637</v>
      </c>
      <c r="U82" s="14" t="s">
        <v>787</v>
      </c>
      <c r="V82" s="14" t="s">
        <v>1407</v>
      </c>
      <c r="W82" s="6" t="s">
        <v>365</v>
      </c>
      <c r="X82" s="6" t="s">
        <v>365</v>
      </c>
      <c r="Y82" s="6" t="s">
        <v>365</v>
      </c>
      <c r="Z82" s="6"/>
      <c r="AA82" s="6" t="s">
        <v>1408</v>
      </c>
      <c r="AB82" s="6">
        <v>34</v>
      </c>
      <c r="AC82" s="6" t="s">
        <v>1409</v>
      </c>
      <c r="AD82" s="6" t="s">
        <v>212</v>
      </c>
      <c r="AE82" s="6" t="s">
        <v>1410</v>
      </c>
      <c r="AF82" s="6">
        <v>495</v>
      </c>
      <c r="AG82" s="6" t="s">
        <v>1411</v>
      </c>
      <c r="AH82" s="6" t="s">
        <v>237</v>
      </c>
      <c r="AI82" s="6" t="s">
        <v>769</v>
      </c>
      <c r="AJ82" s="6">
        <v>198</v>
      </c>
      <c r="AK82" s="6" t="s">
        <v>769</v>
      </c>
      <c r="AL82" s="6">
        <v>10</v>
      </c>
      <c r="AM82" s="6" t="s">
        <v>1377</v>
      </c>
      <c r="AN82" s="6">
        <v>9</v>
      </c>
      <c r="AO82" s="6" t="s">
        <v>300</v>
      </c>
      <c r="AP82" s="6">
        <v>1210</v>
      </c>
      <c r="AQ82" s="6" t="s">
        <v>361</v>
      </c>
      <c r="AR82" s="6" t="s">
        <v>361</v>
      </c>
      <c r="AS82" s="6" t="s">
        <v>361</v>
      </c>
      <c r="AT82" s="6" t="s">
        <v>361</v>
      </c>
      <c r="AU82" s="6" t="s">
        <v>765</v>
      </c>
      <c r="AV82" s="6" t="s">
        <v>767</v>
      </c>
      <c r="AW82" s="6" t="s">
        <v>376</v>
      </c>
      <c r="AX82" s="6" t="s">
        <v>767</v>
      </c>
      <c r="AY82" s="10" t="s">
        <v>1412</v>
      </c>
      <c r="AZ82" s="7">
        <v>46079</v>
      </c>
      <c r="BA82" s="7">
        <v>46080</v>
      </c>
      <c r="BB82" s="7">
        <v>46387</v>
      </c>
      <c r="BC82" s="11">
        <f t="shared" si="0"/>
        <v>1724137.9310344828</v>
      </c>
      <c r="BD82" s="12">
        <v>2000000</v>
      </c>
      <c r="BE82" s="12">
        <v>800000</v>
      </c>
      <c r="BF82" s="12">
        <v>2000000</v>
      </c>
      <c r="BG82" s="10" t="s">
        <v>860</v>
      </c>
      <c r="BH82" s="10" t="s">
        <v>861</v>
      </c>
      <c r="BI82" s="10" t="s">
        <v>862</v>
      </c>
      <c r="BJ82" s="6" t="s">
        <v>1341</v>
      </c>
      <c r="BK82" s="11">
        <f t="shared" si="1"/>
        <v>258620.68965517241</v>
      </c>
      <c r="BL82" s="7">
        <v>46080</v>
      </c>
      <c r="BM82" s="7">
        <v>46387</v>
      </c>
      <c r="BN82" s="14" t="s">
        <v>1413</v>
      </c>
      <c r="BO82" s="14" t="s">
        <v>852</v>
      </c>
      <c r="BP82" s="6">
        <v>1</v>
      </c>
      <c r="BQ82" s="6" t="s">
        <v>303</v>
      </c>
      <c r="BR82" s="10" t="s">
        <v>863</v>
      </c>
      <c r="BS82" s="10" t="s">
        <v>864</v>
      </c>
      <c r="BT82" s="10" t="s">
        <v>864</v>
      </c>
      <c r="BU82" s="10" t="s">
        <v>864</v>
      </c>
      <c r="BV82" s="14" t="s">
        <v>853</v>
      </c>
      <c r="BW82" s="10" t="s">
        <v>865</v>
      </c>
      <c r="BX82" s="6"/>
      <c r="BY82" s="6" t="s">
        <v>203</v>
      </c>
      <c r="BZ82" s="6">
        <v>34</v>
      </c>
      <c r="CA82" s="10" t="s">
        <v>866</v>
      </c>
      <c r="CB82" s="14" t="s">
        <v>854</v>
      </c>
      <c r="CC82" s="14" t="s">
        <v>855</v>
      </c>
      <c r="CD82" s="14" t="s">
        <v>856</v>
      </c>
      <c r="CE82" s="14" t="s">
        <v>858</v>
      </c>
      <c r="CF82" s="14" t="s">
        <v>857</v>
      </c>
      <c r="CG82" s="10" t="s">
        <v>859</v>
      </c>
      <c r="CH82" s="7">
        <v>46203</v>
      </c>
      <c r="CI82" s="6"/>
    </row>
    <row r="83" spans="1:87" x14ac:dyDescent="0.25">
      <c r="A83" s="6">
        <v>2026</v>
      </c>
      <c r="B83" s="7">
        <v>46113</v>
      </c>
      <c r="C83" s="7">
        <v>46203</v>
      </c>
      <c r="D83" s="6" t="s">
        <v>193</v>
      </c>
      <c r="E83" s="6" t="s">
        <v>199</v>
      </c>
      <c r="F83" s="6" t="s">
        <v>200</v>
      </c>
      <c r="G83" s="6" t="s">
        <v>1414</v>
      </c>
      <c r="H83" s="6" t="s">
        <v>203</v>
      </c>
      <c r="I83" s="6" t="s">
        <v>765</v>
      </c>
      <c r="J83" s="14" t="s">
        <v>1415</v>
      </c>
      <c r="K83" s="6">
        <v>35</v>
      </c>
      <c r="L83" s="14" t="s">
        <v>1416</v>
      </c>
      <c r="M83" s="7">
        <v>46058</v>
      </c>
      <c r="N83" s="6" t="s">
        <v>1075</v>
      </c>
      <c r="O83" s="6">
        <v>35</v>
      </c>
      <c r="P83" s="6"/>
      <c r="Q83" s="6">
        <v>35</v>
      </c>
      <c r="R83" s="6">
        <v>35</v>
      </c>
      <c r="S83" s="14" t="s">
        <v>638</v>
      </c>
      <c r="T83" s="14" t="s">
        <v>637</v>
      </c>
      <c r="U83" s="14" t="s">
        <v>787</v>
      </c>
      <c r="V83" s="14" t="s">
        <v>1417</v>
      </c>
      <c r="W83" s="6" t="s">
        <v>365</v>
      </c>
      <c r="X83" s="6" t="s">
        <v>365</v>
      </c>
      <c r="Y83" s="6" t="s">
        <v>365</v>
      </c>
      <c r="Z83" s="6"/>
      <c r="AA83" s="6" t="s">
        <v>1418</v>
      </c>
      <c r="AB83" s="6">
        <v>35</v>
      </c>
      <c r="AC83" s="6" t="s">
        <v>1419</v>
      </c>
      <c r="AD83" s="6" t="s">
        <v>231</v>
      </c>
      <c r="AE83" s="6" t="s">
        <v>1068</v>
      </c>
      <c r="AF83" s="6">
        <v>2014</v>
      </c>
      <c r="AG83" s="6">
        <v>0</v>
      </c>
      <c r="AH83" s="6" t="s">
        <v>237</v>
      </c>
      <c r="AI83" s="6" t="s">
        <v>1069</v>
      </c>
      <c r="AJ83" s="6">
        <v>24</v>
      </c>
      <c r="AK83" s="6" t="s">
        <v>1069</v>
      </c>
      <c r="AL83" s="6">
        <v>3</v>
      </c>
      <c r="AM83" s="6" t="s">
        <v>946</v>
      </c>
      <c r="AN83" s="6">
        <v>9</v>
      </c>
      <c r="AO83" s="6" t="s">
        <v>300</v>
      </c>
      <c r="AP83" s="6">
        <v>4360</v>
      </c>
      <c r="AQ83" s="6" t="s">
        <v>361</v>
      </c>
      <c r="AR83" s="6" t="s">
        <v>361</v>
      </c>
      <c r="AS83" s="6" t="s">
        <v>361</v>
      </c>
      <c r="AT83" s="6" t="s">
        <v>361</v>
      </c>
      <c r="AU83" s="6" t="s">
        <v>765</v>
      </c>
      <c r="AV83" s="6" t="s">
        <v>767</v>
      </c>
      <c r="AW83" s="6" t="s">
        <v>376</v>
      </c>
      <c r="AX83" s="6" t="s">
        <v>767</v>
      </c>
      <c r="AY83" s="10" t="s">
        <v>1420</v>
      </c>
      <c r="AZ83" s="7">
        <v>46079</v>
      </c>
      <c r="BA83" s="7">
        <v>46080</v>
      </c>
      <c r="BB83" s="7">
        <v>46387</v>
      </c>
      <c r="BC83" s="11">
        <f t="shared" si="0"/>
        <v>1293103.4482758623</v>
      </c>
      <c r="BD83" s="12">
        <v>1500000</v>
      </c>
      <c r="BE83" s="12">
        <v>600000</v>
      </c>
      <c r="BF83" s="12">
        <v>1500000</v>
      </c>
      <c r="BG83" s="10" t="s">
        <v>860</v>
      </c>
      <c r="BH83" s="10" t="s">
        <v>861</v>
      </c>
      <c r="BI83" s="10" t="s">
        <v>862</v>
      </c>
      <c r="BJ83" s="6" t="s">
        <v>1332</v>
      </c>
      <c r="BK83" s="11">
        <f t="shared" si="1"/>
        <v>193965.51724137933</v>
      </c>
      <c r="BL83" s="7">
        <v>46080</v>
      </c>
      <c r="BM83" s="7">
        <v>46387</v>
      </c>
      <c r="BN83" s="14" t="s">
        <v>1421</v>
      </c>
      <c r="BO83" s="14" t="s">
        <v>852</v>
      </c>
      <c r="BP83" s="6">
        <v>1</v>
      </c>
      <c r="BQ83" s="6" t="s">
        <v>303</v>
      </c>
      <c r="BR83" s="10" t="s">
        <v>863</v>
      </c>
      <c r="BS83" s="10" t="s">
        <v>864</v>
      </c>
      <c r="BT83" s="10" t="s">
        <v>864</v>
      </c>
      <c r="BU83" s="10" t="s">
        <v>864</v>
      </c>
      <c r="BV83" s="14" t="s">
        <v>853</v>
      </c>
      <c r="BW83" s="10" t="s">
        <v>865</v>
      </c>
      <c r="BX83" s="6"/>
      <c r="BY83" s="6" t="s">
        <v>203</v>
      </c>
      <c r="BZ83" s="6">
        <v>35</v>
      </c>
      <c r="CA83" s="10" t="s">
        <v>866</v>
      </c>
      <c r="CB83" s="14" t="s">
        <v>854</v>
      </c>
      <c r="CC83" s="14" t="s">
        <v>855</v>
      </c>
      <c r="CD83" s="14" t="s">
        <v>856</v>
      </c>
      <c r="CE83" s="14" t="s">
        <v>858</v>
      </c>
      <c r="CF83" s="14" t="s">
        <v>857</v>
      </c>
      <c r="CG83" s="10" t="s">
        <v>859</v>
      </c>
      <c r="CH83" s="7">
        <v>46203</v>
      </c>
      <c r="CI83" s="6"/>
    </row>
    <row r="84" spans="1:87" x14ac:dyDescent="0.25">
      <c r="A84" s="6">
        <v>2026</v>
      </c>
      <c r="B84" s="7">
        <v>46113</v>
      </c>
      <c r="C84" s="7">
        <v>46203</v>
      </c>
      <c r="D84" s="6" t="s">
        <v>193</v>
      </c>
      <c r="E84" s="6" t="s">
        <v>199</v>
      </c>
      <c r="F84" s="6" t="s">
        <v>200</v>
      </c>
      <c r="G84" s="6" t="s">
        <v>1422</v>
      </c>
      <c r="H84" s="6" t="s">
        <v>203</v>
      </c>
      <c r="I84" s="6" t="s">
        <v>765</v>
      </c>
      <c r="J84" s="14" t="s">
        <v>1423</v>
      </c>
      <c r="K84" s="6">
        <v>37</v>
      </c>
      <c r="L84" s="14" t="s">
        <v>1424</v>
      </c>
      <c r="M84" s="7">
        <v>46058</v>
      </c>
      <c r="N84" s="6" t="s">
        <v>1134</v>
      </c>
      <c r="O84" s="6">
        <v>37</v>
      </c>
      <c r="P84" s="6"/>
      <c r="Q84" s="6">
        <v>37</v>
      </c>
      <c r="R84" s="6">
        <v>37</v>
      </c>
      <c r="S84" s="14" t="s">
        <v>638</v>
      </c>
      <c r="T84" s="14" t="s">
        <v>637</v>
      </c>
      <c r="U84" s="14" t="s">
        <v>787</v>
      </c>
      <c r="V84" s="14" t="s">
        <v>1425</v>
      </c>
      <c r="W84" s="6" t="s">
        <v>365</v>
      </c>
      <c r="X84" s="6" t="s">
        <v>365</v>
      </c>
      <c r="Y84" s="6" t="s">
        <v>365</v>
      </c>
      <c r="Z84" s="6"/>
      <c r="AA84" s="6" t="s">
        <v>1426</v>
      </c>
      <c r="AB84" s="6">
        <v>37</v>
      </c>
      <c r="AC84" s="6" t="s">
        <v>1427</v>
      </c>
      <c r="AD84" s="6" t="s">
        <v>231</v>
      </c>
      <c r="AE84" s="6" t="s">
        <v>1068</v>
      </c>
      <c r="AF84" s="6">
        <v>2014</v>
      </c>
      <c r="AG84" s="6">
        <v>0</v>
      </c>
      <c r="AH84" s="6" t="s">
        <v>237</v>
      </c>
      <c r="AI84" s="6" t="s">
        <v>1069</v>
      </c>
      <c r="AJ84" s="6">
        <v>24</v>
      </c>
      <c r="AK84" s="6" t="s">
        <v>1069</v>
      </c>
      <c r="AL84" s="6">
        <v>3</v>
      </c>
      <c r="AM84" s="6" t="s">
        <v>946</v>
      </c>
      <c r="AN84" s="6">
        <v>9</v>
      </c>
      <c r="AO84" s="6" t="s">
        <v>300</v>
      </c>
      <c r="AP84" s="6">
        <v>4360</v>
      </c>
      <c r="AQ84" s="6" t="s">
        <v>361</v>
      </c>
      <c r="AR84" s="6" t="s">
        <v>361</v>
      </c>
      <c r="AS84" s="6" t="s">
        <v>361</v>
      </c>
      <c r="AT84" s="6" t="s">
        <v>361</v>
      </c>
      <c r="AU84" s="6" t="s">
        <v>765</v>
      </c>
      <c r="AV84" s="6" t="s">
        <v>767</v>
      </c>
      <c r="AW84" s="6" t="s">
        <v>376</v>
      </c>
      <c r="AX84" s="6" t="s">
        <v>767</v>
      </c>
      <c r="AY84" s="10" t="s">
        <v>1428</v>
      </c>
      <c r="AZ84" s="7">
        <v>46079</v>
      </c>
      <c r="BA84" s="7">
        <v>46080</v>
      </c>
      <c r="BB84" s="7">
        <v>46387</v>
      </c>
      <c r="BC84" s="11">
        <f t="shared" si="0"/>
        <v>1293103.4482758623</v>
      </c>
      <c r="BD84" s="12">
        <v>1500000</v>
      </c>
      <c r="BE84" s="12">
        <v>600000</v>
      </c>
      <c r="BF84" s="12">
        <v>1500000</v>
      </c>
      <c r="BG84" s="10" t="s">
        <v>860</v>
      </c>
      <c r="BH84" s="10" t="s">
        <v>861</v>
      </c>
      <c r="BI84" s="10" t="s">
        <v>862</v>
      </c>
      <c r="BJ84" s="6" t="s">
        <v>1145</v>
      </c>
      <c r="BK84" s="11">
        <f t="shared" si="1"/>
        <v>193965.51724137933</v>
      </c>
      <c r="BL84" s="7">
        <v>46080</v>
      </c>
      <c r="BM84" s="7">
        <v>46387</v>
      </c>
      <c r="BN84" s="14" t="s">
        <v>1429</v>
      </c>
      <c r="BO84" s="14" t="s">
        <v>852</v>
      </c>
      <c r="BP84" s="6">
        <v>1</v>
      </c>
      <c r="BQ84" s="6" t="s">
        <v>303</v>
      </c>
      <c r="BR84" s="10" t="s">
        <v>863</v>
      </c>
      <c r="BS84" s="10" t="s">
        <v>864</v>
      </c>
      <c r="BT84" s="10" t="s">
        <v>864</v>
      </c>
      <c r="BU84" s="10" t="s">
        <v>864</v>
      </c>
      <c r="BV84" s="14" t="s">
        <v>853</v>
      </c>
      <c r="BW84" s="10" t="s">
        <v>865</v>
      </c>
      <c r="BX84" s="6"/>
      <c r="BY84" s="6" t="s">
        <v>203</v>
      </c>
      <c r="BZ84" s="6">
        <v>37</v>
      </c>
      <c r="CA84" s="10" t="s">
        <v>867</v>
      </c>
      <c r="CB84" s="14" t="s">
        <v>854</v>
      </c>
      <c r="CC84" s="14" t="s">
        <v>855</v>
      </c>
      <c r="CD84" s="14" t="s">
        <v>856</v>
      </c>
      <c r="CE84" s="14" t="s">
        <v>858</v>
      </c>
      <c r="CF84" s="14" t="s">
        <v>857</v>
      </c>
      <c r="CG84" s="10" t="s">
        <v>859</v>
      </c>
      <c r="CH84" s="7">
        <v>46203</v>
      </c>
      <c r="CI84" s="6"/>
    </row>
    <row r="85" spans="1:87" x14ac:dyDescent="0.25">
      <c r="A85" s="6">
        <v>2026</v>
      </c>
      <c r="B85" s="7">
        <v>46113</v>
      </c>
      <c r="C85" s="7">
        <v>46203</v>
      </c>
      <c r="D85" s="6" t="s">
        <v>193</v>
      </c>
      <c r="E85" s="6" t="s">
        <v>199</v>
      </c>
      <c r="F85" s="6" t="s">
        <v>200</v>
      </c>
      <c r="G85" s="6" t="s">
        <v>1430</v>
      </c>
      <c r="H85" s="6" t="s">
        <v>203</v>
      </c>
      <c r="I85" s="6" t="s">
        <v>765</v>
      </c>
      <c r="J85" s="14" t="s">
        <v>1431</v>
      </c>
      <c r="K85" s="6">
        <v>40</v>
      </c>
      <c r="L85" s="14" t="s">
        <v>1432</v>
      </c>
      <c r="M85" s="7">
        <v>46058</v>
      </c>
      <c r="N85" s="6" t="s">
        <v>1134</v>
      </c>
      <c r="O85" s="6">
        <v>40</v>
      </c>
      <c r="P85" s="6"/>
      <c r="Q85" s="6">
        <v>40</v>
      </c>
      <c r="R85" s="6">
        <v>40</v>
      </c>
      <c r="S85" s="14" t="s">
        <v>638</v>
      </c>
      <c r="T85" s="14" t="s">
        <v>637</v>
      </c>
      <c r="U85" s="14" t="s">
        <v>787</v>
      </c>
      <c r="V85" s="14" t="s">
        <v>1433</v>
      </c>
      <c r="W85" s="6" t="s">
        <v>365</v>
      </c>
      <c r="X85" s="6" t="s">
        <v>365</v>
      </c>
      <c r="Y85" s="6" t="s">
        <v>365</v>
      </c>
      <c r="Z85" s="6"/>
      <c r="AA85" s="6" t="s">
        <v>1393</v>
      </c>
      <c r="AB85" s="6">
        <v>40</v>
      </c>
      <c r="AC85" s="6" t="s">
        <v>1394</v>
      </c>
      <c r="AD85" s="6" t="s">
        <v>231</v>
      </c>
      <c r="AE85" s="6" t="s">
        <v>407</v>
      </c>
      <c r="AF85" s="6">
        <v>1236</v>
      </c>
      <c r="AG85" s="6">
        <v>0</v>
      </c>
      <c r="AH85" s="6" t="s">
        <v>237</v>
      </c>
      <c r="AI85" s="6" t="s">
        <v>1395</v>
      </c>
      <c r="AJ85" s="6">
        <v>45</v>
      </c>
      <c r="AK85" s="6" t="s">
        <v>1395</v>
      </c>
      <c r="AL85" s="6">
        <v>14</v>
      </c>
      <c r="AM85" s="6" t="s">
        <v>717</v>
      </c>
      <c r="AN85" s="6">
        <v>9</v>
      </c>
      <c r="AO85" s="6" t="s">
        <v>300</v>
      </c>
      <c r="AP85" s="6">
        <v>3310</v>
      </c>
      <c r="AQ85" s="6" t="s">
        <v>361</v>
      </c>
      <c r="AR85" s="6" t="s">
        <v>361</v>
      </c>
      <c r="AS85" s="6" t="s">
        <v>361</v>
      </c>
      <c r="AT85" s="6" t="s">
        <v>361</v>
      </c>
      <c r="AU85" s="6" t="s">
        <v>765</v>
      </c>
      <c r="AV85" s="6" t="s">
        <v>767</v>
      </c>
      <c r="AW85" s="6" t="s">
        <v>376</v>
      </c>
      <c r="AX85" s="6" t="s">
        <v>767</v>
      </c>
      <c r="AY85" s="10" t="s">
        <v>1434</v>
      </c>
      <c r="AZ85" s="7">
        <v>46079</v>
      </c>
      <c r="BA85" s="7">
        <v>46080</v>
      </c>
      <c r="BB85" s="7">
        <v>46387</v>
      </c>
      <c r="BC85" s="11">
        <f t="shared" si="0"/>
        <v>5517241.3793103453</v>
      </c>
      <c r="BD85" s="12">
        <v>6400000</v>
      </c>
      <c r="BE85" s="12">
        <v>2560000</v>
      </c>
      <c r="BF85" s="12">
        <v>6400000</v>
      </c>
      <c r="BG85" s="10" t="s">
        <v>860</v>
      </c>
      <c r="BH85" s="10" t="s">
        <v>861</v>
      </c>
      <c r="BI85" s="10" t="s">
        <v>862</v>
      </c>
      <c r="BJ85" s="6" t="s">
        <v>1145</v>
      </c>
      <c r="BK85" s="11">
        <f t="shared" si="1"/>
        <v>827586.20689655177</v>
      </c>
      <c r="BL85" s="7">
        <v>46080</v>
      </c>
      <c r="BM85" s="7">
        <v>46387</v>
      </c>
      <c r="BN85" s="14" t="s">
        <v>1435</v>
      </c>
      <c r="BO85" s="14" t="s">
        <v>852</v>
      </c>
      <c r="BP85" s="6">
        <v>1</v>
      </c>
      <c r="BQ85" s="6" t="s">
        <v>303</v>
      </c>
      <c r="BR85" s="10" t="s">
        <v>863</v>
      </c>
      <c r="BS85" s="10" t="s">
        <v>864</v>
      </c>
      <c r="BT85" s="10" t="s">
        <v>864</v>
      </c>
      <c r="BU85" s="10" t="s">
        <v>864</v>
      </c>
      <c r="BV85" s="14" t="s">
        <v>853</v>
      </c>
      <c r="BW85" s="10" t="s">
        <v>865</v>
      </c>
      <c r="BX85" s="6"/>
      <c r="BY85" s="6" t="s">
        <v>203</v>
      </c>
      <c r="BZ85" s="6">
        <v>40</v>
      </c>
      <c r="CA85" s="10" t="s">
        <v>867</v>
      </c>
      <c r="CB85" s="14" t="s">
        <v>854</v>
      </c>
      <c r="CC85" s="14" t="s">
        <v>855</v>
      </c>
      <c r="CD85" s="14" t="s">
        <v>856</v>
      </c>
      <c r="CE85" s="14" t="s">
        <v>858</v>
      </c>
      <c r="CF85" s="14" t="s">
        <v>857</v>
      </c>
      <c r="CG85" s="10" t="s">
        <v>859</v>
      </c>
      <c r="CH85" s="7">
        <v>46203</v>
      </c>
      <c r="CI85" s="6"/>
    </row>
    <row r="86" spans="1:87" x14ac:dyDescent="0.25">
      <c r="A86" s="6">
        <v>2026</v>
      </c>
      <c r="B86" s="7">
        <v>46113</v>
      </c>
      <c r="C86" s="7">
        <v>46203</v>
      </c>
      <c r="D86" s="6" t="s">
        <v>193</v>
      </c>
      <c r="E86" s="6" t="s">
        <v>199</v>
      </c>
      <c r="F86" s="6" t="s">
        <v>200</v>
      </c>
      <c r="G86" s="6" t="s">
        <v>1436</v>
      </c>
      <c r="H86" s="6" t="s">
        <v>203</v>
      </c>
      <c r="I86" s="6" t="s">
        <v>765</v>
      </c>
      <c r="J86" s="14" t="s">
        <v>1437</v>
      </c>
      <c r="K86" s="6">
        <v>41</v>
      </c>
      <c r="L86" s="14" t="s">
        <v>1438</v>
      </c>
      <c r="M86" s="7">
        <v>46058</v>
      </c>
      <c r="N86" s="6" t="s">
        <v>1134</v>
      </c>
      <c r="O86" s="6">
        <v>41</v>
      </c>
      <c r="P86" s="6"/>
      <c r="Q86" s="6">
        <v>41</v>
      </c>
      <c r="R86" s="6">
        <v>41</v>
      </c>
      <c r="S86" s="14" t="s">
        <v>638</v>
      </c>
      <c r="T86" s="14" t="s">
        <v>637</v>
      </c>
      <c r="U86" s="14" t="s">
        <v>787</v>
      </c>
      <c r="V86" s="14" t="s">
        <v>1439</v>
      </c>
      <c r="W86" s="6" t="s">
        <v>365</v>
      </c>
      <c r="X86" s="6" t="s">
        <v>365</v>
      </c>
      <c r="Y86" s="6" t="s">
        <v>365</v>
      </c>
      <c r="Z86" s="6"/>
      <c r="AA86" s="6" t="s">
        <v>1440</v>
      </c>
      <c r="AB86" s="6">
        <v>41</v>
      </c>
      <c r="AC86" s="6" t="s">
        <v>1441</v>
      </c>
      <c r="AD86" s="6" t="s">
        <v>212</v>
      </c>
      <c r="AE86" s="6" t="s">
        <v>1056</v>
      </c>
      <c r="AF86" s="6">
        <v>425</v>
      </c>
      <c r="AG86" s="6" t="s">
        <v>1442</v>
      </c>
      <c r="AH86" s="6" t="s">
        <v>237</v>
      </c>
      <c r="AI86" s="6" t="s">
        <v>1443</v>
      </c>
      <c r="AJ86" s="6">
        <v>42</v>
      </c>
      <c r="AK86" s="6" t="s">
        <v>1443</v>
      </c>
      <c r="AL86" s="6">
        <v>16</v>
      </c>
      <c r="AM86" s="6" t="s">
        <v>497</v>
      </c>
      <c r="AN86" s="6">
        <v>9</v>
      </c>
      <c r="AO86" s="6" t="s">
        <v>300</v>
      </c>
      <c r="AP86" s="6">
        <v>11000</v>
      </c>
      <c r="AQ86" s="6" t="s">
        <v>361</v>
      </c>
      <c r="AR86" s="6" t="s">
        <v>361</v>
      </c>
      <c r="AS86" s="6" t="s">
        <v>361</v>
      </c>
      <c r="AT86" s="6" t="s">
        <v>361</v>
      </c>
      <c r="AU86" s="6" t="s">
        <v>765</v>
      </c>
      <c r="AV86" s="6" t="s">
        <v>767</v>
      </c>
      <c r="AW86" s="6" t="s">
        <v>376</v>
      </c>
      <c r="AX86" s="6" t="s">
        <v>767</v>
      </c>
      <c r="AY86" s="10" t="s">
        <v>1444</v>
      </c>
      <c r="AZ86" s="7">
        <v>46079</v>
      </c>
      <c r="BA86" s="7">
        <v>46080</v>
      </c>
      <c r="BB86" s="7">
        <v>46387</v>
      </c>
      <c r="BC86" s="11">
        <f t="shared" si="0"/>
        <v>1293103.4482758623</v>
      </c>
      <c r="BD86" s="12">
        <v>1500000</v>
      </c>
      <c r="BE86" s="12">
        <v>600000</v>
      </c>
      <c r="BF86" s="12">
        <v>1500000</v>
      </c>
      <c r="BG86" s="10" t="s">
        <v>860</v>
      </c>
      <c r="BH86" s="10" t="s">
        <v>861</v>
      </c>
      <c r="BI86" s="10" t="s">
        <v>862</v>
      </c>
      <c r="BJ86" s="6" t="s">
        <v>1145</v>
      </c>
      <c r="BK86" s="11">
        <f t="shared" si="1"/>
        <v>193965.51724137933</v>
      </c>
      <c r="BL86" s="7">
        <v>46080</v>
      </c>
      <c r="BM86" s="7">
        <v>46387</v>
      </c>
      <c r="BN86" s="14" t="s">
        <v>1445</v>
      </c>
      <c r="BO86" s="14" t="s">
        <v>852</v>
      </c>
      <c r="BP86" s="6">
        <v>1</v>
      </c>
      <c r="BQ86" s="6" t="s">
        <v>303</v>
      </c>
      <c r="BR86" s="10" t="s">
        <v>863</v>
      </c>
      <c r="BS86" s="10" t="s">
        <v>864</v>
      </c>
      <c r="BT86" s="10" t="s">
        <v>864</v>
      </c>
      <c r="BU86" s="10" t="s">
        <v>864</v>
      </c>
      <c r="BV86" s="14" t="s">
        <v>853</v>
      </c>
      <c r="BW86" s="10" t="s">
        <v>865</v>
      </c>
      <c r="BX86" s="6"/>
      <c r="BY86" s="6" t="s">
        <v>203</v>
      </c>
      <c r="BZ86" s="6">
        <v>41</v>
      </c>
      <c r="CA86" s="10" t="s">
        <v>866</v>
      </c>
      <c r="CB86" s="14" t="s">
        <v>854</v>
      </c>
      <c r="CC86" s="14" t="s">
        <v>855</v>
      </c>
      <c r="CD86" s="14" t="s">
        <v>856</v>
      </c>
      <c r="CE86" s="14" t="s">
        <v>858</v>
      </c>
      <c r="CF86" s="14" t="s">
        <v>857</v>
      </c>
      <c r="CG86" s="10" t="s">
        <v>859</v>
      </c>
      <c r="CH86" s="7">
        <v>46203</v>
      </c>
      <c r="CI86" s="6"/>
    </row>
    <row r="87" spans="1:87" x14ac:dyDescent="0.25">
      <c r="A87" s="6">
        <v>2026</v>
      </c>
      <c r="B87" s="7">
        <v>46113</v>
      </c>
      <c r="C87" s="7">
        <v>46203</v>
      </c>
      <c r="D87" s="6" t="s">
        <v>193</v>
      </c>
      <c r="E87" s="6" t="s">
        <v>199</v>
      </c>
      <c r="F87" s="6" t="s">
        <v>200</v>
      </c>
      <c r="G87" s="6" t="s">
        <v>1446</v>
      </c>
      <c r="H87" s="6" t="s">
        <v>203</v>
      </c>
      <c r="I87" s="6" t="s">
        <v>765</v>
      </c>
      <c r="J87" s="14" t="s">
        <v>1447</v>
      </c>
      <c r="K87" s="6">
        <v>44</v>
      </c>
      <c r="L87" s="14" t="s">
        <v>1448</v>
      </c>
      <c r="M87" s="7">
        <v>46058</v>
      </c>
      <c r="N87" s="6" t="s">
        <v>1134</v>
      </c>
      <c r="O87" s="6">
        <v>44</v>
      </c>
      <c r="P87" s="6"/>
      <c r="Q87" s="6">
        <v>44</v>
      </c>
      <c r="R87" s="6">
        <v>44</v>
      </c>
      <c r="S87" s="14" t="s">
        <v>638</v>
      </c>
      <c r="T87" s="14" t="s">
        <v>637</v>
      </c>
      <c r="U87" s="14" t="s">
        <v>787</v>
      </c>
      <c r="V87" s="14" t="s">
        <v>1449</v>
      </c>
      <c r="W87" s="6" t="s">
        <v>365</v>
      </c>
      <c r="X87" s="6" t="s">
        <v>365</v>
      </c>
      <c r="Y87" s="6" t="s">
        <v>365</v>
      </c>
      <c r="Z87" s="6"/>
      <c r="AA87" s="6" t="s">
        <v>1450</v>
      </c>
      <c r="AB87" s="6">
        <v>44</v>
      </c>
      <c r="AC87" s="6" t="s">
        <v>1451</v>
      </c>
      <c r="AD87" s="6" t="s">
        <v>231</v>
      </c>
      <c r="AE87" s="6" t="s">
        <v>1452</v>
      </c>
      <c r="AF87" s="6">
        <v>458</v>
      </c>
      <c r="AG87" s="6" t="s">
        <v>1453</v>
      </c>
      <c r="AH87" s="6" t="s">
        <v>237</v>
      </c>
      <c r="AI87" s="6" t="s">
        <v>1454</v>
      </c>
      <c r="AJ87" s="6">
        <v>91</v>
      </c>
      <c r="AK87" s="6" t="s">
        <v>1454</v>
      </c>
      <c r="AL87" s="6">
        <v>10</v>
      </c>
      <c r="AM87" s="6" t="s">
        <v>1377</v>
      </c>
      <c r="AN87" s="6">
        <v>9</v>
      </c>
      <c r="AO87" s="6" t="s">
        <v>300</v>
      </c>
      <c r="AP87" s="6">
        <v>1900</v>
      </c>
      <c r="AQ87" s="6" t="s">
        <v>361</v>
      </c>
      <c r="AR87" s="6" t="s">
        <v>361</v>
      </c>
      <c r="AS87" s="6" t="s">
        <v>361</v>
      </c>
      <c r="AT87" s="6" t="s">
        <v>361</v>
      </c>
      <c r="AU87" s="6" t="s">
        <v>765</v>
      </c>
      <c r="AV87" s="6" t="s">
        <v>767</v>
      </c>
      <c r="AW87" s="6" t="s">
        <v>376</v>
      </c>
      <c r="AX87" s="6" t="s">
        <v>767</v>
      </c>
      <c r="AY87" s="10" t="s">
        <v>1455</v>
      </c>
      <c r="AZ87" s="7">
        <v>46079</v>
      </c>
      <c r="BA87" s="7">
        <v>46080</v>
      </c>
      <c r="BB87" s="7">
        <v>46387</v>
      </c>
      <c r="BC87" s="11">
        <f t="shared" si="0"/>
        <v>3448275.8620689656</v>
      </c>
      <c r="BD87" s="12">
        <v>4000000</v>
      </c>
      <c r="BE87" s="12">
        <v>1600000</v>
      </c>
      <c r="BF87" s="12">
        <v>4000000</v>
      </c>
      <c r="BG87" s="10" t="s">
        <v>860</v>
      </c>
      <c r="BH87" s="10" t="s">
        <v>861</v>
      </c>
      <c r="BI87" s="10" t="s">
        <v>862</v>
      </c>
      <c r="BJ87" s="6" t="s">
        <v>1145</v>
      </c>
      <c r="BK87" s="11">
        <f t="shared" si="1"/>
        <v>517241.37931034481</v>
      </c>
      <c r="BL87" s="7">
        <v>46080</v>
      </c>
      <c r="BM87" s="7">
        <v>46387</v>
      </c>
      <c r="BN87" s="14" t="s">
        <v>1456</v>
      </c>
      <c r="BO87" s="14" t="s">
        <v>852</v>
      </c>
      <c r="BP87" s="6">
        <v>1</v>
      </c>
      <c r="BQ87" s="6" t="s">
        <v>303</v>
      </c>
      <c r="BR87" s="10" t="s">
        <v>863</v>
      </c>
      <c r="BS87" s="10" t="s">
        <v>864</v>
      </c>
      <c r="BT87" s="10" t="s">
        <v>864</v>
      </c>
      <c r="BU87" s="10" t="s">
        <v>864</v>
      </c>
      <c r="BV87" s="14" t="s">
        <v>853</v>
      </c>
      <c r="BW87" s="10" t="s">
        <v>865</v>
      </c>
      <c r="BX87" s="6"/>
      <c r="BY87" s="6" t="s">
        <v>203</v>
      </c>
      <c r="BZ87" s="6">
        <v>44</v>
      </c>
      <c r="CA87" s="10" t="s">
        <v>867</v>
      </c>
      <c r="CB87" s="14" t="s">
        <v>854</v>
      </c>
      <c r="CC87" s="14" t="s">
        <v>855</v>
      </c>
      <c r="CD87" s="14" t="s">
        <v>856</v>
      </c>
      <c r="CE87" s="14" t="s">
        <v>858</v>
      </c>
      <c r="CF87" s="14" t="s">
        <v>857</v>
      </c>
      <c r="CG87" s="10" t="s">
        <v>859</v>
      </c>
      <c r="CH87" s="7">
        <v>46203</v>
      </c>
      <c r="CI87" s="6"/>
    </row>
    <row r="88" spans="1:87" x14ac:dyDescent="0.25">
      <c r="A88" s="6">
        <v>2026</v>
      </c>
      <c r="B88" s="7">
        <v>46113</v>
      </c>
      <c r="C88" s="7">
        <v>46203</v>
      </c>
      <c r="D88" s="6" t="s">
        <v>193</v>
      </c>
      <c r="E88" s="6" t="s">
        <v>199</v>
      </c>
      <c r="F88" s="6" t="s">
        <v>200</v>
      </c>
      <c r="G88" s="6" t="s">
        <v>1457</v>
      </c>
      <c r="H88" s="6" t="s">
        <v>203</v>
      </c>
      <c r="I88" s="6" t="s">
        <v>765</v>
      </c>
      <c r="J88" s="14" t="s">
        <v>1458</v>
      </c>
      <c r="K88" s="6">
        <v>24</v>
      </c>
      <c r="L88" s="14" t="s">
        <v>1459</v>
      </c>
      <c r="M88" s="7">
        <v>46058</v>
      </c>
      <c r="N88" s="6" t="s">
        <v>766</v>
      </c>
      <c r="O88" s="6">
        <v>24</v>
      </c>
      <c r="P88" s="6"/>
      <c r="Q88" s="6">
        <v>24</v>
      </c>
      <c r="R88" s="6">
        <v>24</v>
      </c>
      <c r="S88" s="14" t="s">
        <v>638</v>
      </c>
      <c r="T88" s="14" t="s">
        <v>637</v>
      </c>
      <c r="U88" s="14" t="s">
        <v>786</v>
      </c>
      <c r="V88" s="14" t="s">
        <v>1460</v>
      </c>
      <c r="W88" s="6" t="s">
        <v>365</v>
      </c>
      <c r="X88" s="6" t="s">
        <v>365</v>
      </c>
      <c r="Y88" s="6" t="s">
        <v>365</v>
      </c>
      <c r="Z88" s="6"/>
      <c r="AA88" s="6" t="s">
        <v>1426</v>
      </c>
      <c r="AB88" s="6">
        <v>24</v>
      </c>
      <c r="AC88" s="6" t="s">
        <v>1427</v>
      </c>
      <c r="AD88" s="6" t="s">
        <v>231</v>
      </c>
      <c r="AE88" s="6" t="s">
        <v>1068</v>
      </c>
      <c r="AF88" s="6">
        <v>2014</v>
      </c>
      <c r="AG88" s="6">
        <v>0</v>
      </c>
      <c r="AH88" s="6" t="s">
        <v>237</v>
      </c>
      <c r="AI88" s="6" t="s">
        <v>1069</v>
      </c>
      <c r="AJ88" s="6">
        <v>24</v>
      </c>
      <c r="AK88" s="6" t="s">
        <v>1069</v>
      </c>
      <c r="AL88" s="6">
        <v>3</v>
      </c>
      <c r="AM88" s="6" t="s">
        <v>946</v>
      </c>
      <c r="AN88" s="6">
        <v>9</v>
      </c>
      <c r="AO88" s="6" t="s">
        <v>300</v>
      </c>
      <c r="AP88" s="6">
        <v>4360</v>
      </c>
      <c r="AQ88" s="6" t="s">
        <v>361</v>
      </c>
      <c r="AR88" s="6" t="s">
        <v>361</v>
      </c>
      <c r="AS88" s="6" t="s">
        <v>361</v>
      </c>
      <c r="AT88" s="6" t="s">
        <v>361</v>
      </c>
      <c r="AU88" s="6" t="s">
        <v>765</v>
      </c>
      <c r="AV88" s="6" t="s">
        <v>767</v>
      </c>
      <c r="AW88" s="6" t="s">
        <v>376</v>
      </c>
      <c r="AX88" s="6" t="s">
        <v>767</v>
      </c>
      <c r="AY88" s="10" t="s">
        <v>1461</v>
      </c>
      <c r="AZ88" s="7">
        <v>46079</v>
      </c>
      <c r="BA88" s="7">
        <v>46080</v>
      </c>
      <c r="BB88" s="7">
        <v>46387</v>
      </c>
      <c r="BC88" s="11">
        <f t="shared" si="0"/>
        <v>431034.4827586207</v>
      </c>
      <c r="BD88" s="12">
        <v>500000</v>
      </c>
      <c r="BE88" s="12">
        <v>200000</v>
      </c>
      <c r="BF88" s="12">
        <v>500000</v>
      </c>
      <c r="BG88" s="10" t="s">
        <v>860</v>
      </c>
      <c r="BH88" s="10" t="s">
        <v>861</v>
      </c>
      <c r="BI88" s="10" t="s">
        <v>862</v>
      </c>
      <c r="BJ88" s="6" t="s">
        <v>1312</v>
      </c>
      <c r="BK88" s="11">
        <f t="shared" si="1"/>
        <v>64655.172413793101</v>
      </c>
      <c r="BL88" s="7">
        <v>46080</v>
      </c>
      <c r="BM88" s="7">
        <v>46387</v>
      </c>
      <c r="BN88" s="14" t="s">
        <v>1462</v>
      </c>
      <c r="BO88" s="14" t="s">
        <v>852</v>
      </c>
      <c r="BP88" s="6">
        <v>2</v>
      </c>
      <c r="BQ88" s="6" t="s">
        <v>303</v>
      </c>
      <c r="BR88" s="10" t="s">
        <v>863</v>
      </c>
      <c r="BS88" s="10" t="s">
        <v>864</v>
      </c>
      <c r="BT88" s="10" t="s">
        <v>864</v>
      </c>
      <c r="BU88" s="10" t="s">
        <v>864</v>
      </c>
      <c r="BV88" s="14" t="s">
        <v>853</v>
      </c>
      <c r="BW88" s="10" t="s">
        <v>865</v>
      </c>
      <c r="BX88" s="6"/>
      <c r="BY88" s="6" t="s">
        <v>203</v>
      </c>
      <c r="BZ88" s="6">
        <v>24</v>
      </c>
      <c r="CA88" s="10" t="s">
        <v>866</v>
      </c>
      <c r="CB88" s="14" t="s">
        <v>854</v>
      </c>
      <c r="CC88" s="14" t="s">
        <v>855</v>
      </c>
      <c r="CD88" s="14" t="s">
        <v>856</v>
      </c>
      <c r="CE88" s="14" t="s">
        <v>858</v>
      </c>
      <c r="CF88" s="14" t="s">
        <v>857</v>
      </c>
      <c r="CG88" s="10" t="s">
        <v>859</v>
      </c>
      <c r="CH88" s="7">
        <v>46203</v>
      </c>
      <c r="CI88" s="6"/>
    </row>
    <row r="89" spans="1:87" x14ac:dyDescent="0.25">
      <c r="A89" s="6">
        <v>2026</v>
      </c>
      <c r="B89" s="7">
        <v>46113</v>
      </c>
      <c r="C89" s="7">
        <v>46203</v>
      </c>
      <c r="D89" s="6" t="s">
        <v>193</v>
      </c>
      <c r="E89" s="6" t="s">
        <v>199</v>
      </c>
      <c r="F89" s="6" t="s">
        <v>200</v>
      </c>
      <c r="G89" s="6" t="s">
        <v>1463</v>
      </c>
      <c r="H89" s="6" t="s">
        <v>203</v>
      </c>
      <c r="I89" s="6" t="s">
        <v>765</v>
      </c>
      <c r="J89" s="14" t="s">
        <v>1464</v>
      </c>
      <c r="K89" s="6">
        <v>27</v>
      </c>
      <c r="L89" s="14" t="s">
        <v>1465</v>
      </c>
      <c r="M89" s="7">
        <v>46058</v>
      </c>
      <c r="N89" s="6" t="s">
        <v>766</v>
      </c>
      <c r="O89" s="6">
        <v>27</v>
      </c>
      <c r="P89" s="6"/>
      <c r="Q89" s="6">
        <v>27</v>
      </c>
      <c r="R89" s="6">
        <v>27</v>
      </c>
      <c r="S89" s="14" t="s">
        <v>638</v>
      </c>
      <c r="T89" s="14" t="s">
        <v>637</v>
      </c>
      <c r="U89" s="14" t="s">
        <v>786</v>
      </c>
      <c r="V89" s="14" t="s">
        <v>1466</v>
      </c>
      <c r="W89" s="6" t="s">
        <v>365</v>
      </c>
      <c r="X89" s="6" t="s">
        <v>365</v>
      </c>
      <c r="Y89" s="6" t="s">
        <v>365</v>
      </c>
      <c r="Z89" s="6"/>
      <c r="AA89" s="6" t="s">
        <v>1373</v>
      </c>
      <c r="AB89" s="6">
        <v>27</v>
      </c>
      <c r="AC89" s="6" t="s">
        <v>1374</v>
      </c>
      <c r="AD89" s="6" t="s">
        <v>212</v>
      </c>
      <c r="AE89" s="6" t="s">
        <v>1375</v>
      </c>
      <c r="AF89" s="6">
        <v>600</v>
      </c>
      <c r="AG89" s="6" t="s">
        <v>1376</v>
      </c>
      <c r="AH89" s="6" t="s">
        <v>237</v>
      </c>
      <c r="AI89" s="6" t="s">
        <v>769</v>
      </c>
      <c r="AJ89" s="6">
        <v>198</v>
      </c>
      <c r="AK89" s="6" t="s">
        <v>769</v>
      </c>
      <c r="AL89" s="6">
        <v>10</v>
      </c>
      <c r="AM89" s="6" t="s">
        <v>1377</v>
      </c>
      <c r="AN89" s="6">
        <v>9</v>
      </c>
      <c r="AO89" s="6" t="s">
        <v>300</v>
      </c>
      <c r="AP89" s="6">
        <v>1210</v>
      </c>
      <c r="AQ89" s="6" t="s">
        <v>361</v>
      </c>
      <c r="AR89" s="6" t="s">
        <v>361</v>
      </c>
      <c r="AS89" s="6" t="s">
        <v>361</v>
      </c>
      <c r="AT89" s="6" t="s">
        <v>361</v>
      </c>
      <c r="AU89" s="6" t="s">
        <v>765</v>
      </c>
      <c r="AV89" s="6" t="s">
        <v>767</v>
      </c>
      <c r="AW89" s="6" t="s">
        <v>376</v>
      </c>
      <c r="AX89" s="6" t="s">
        <v>767</v>
      </c>
      <c r="AY89" s="10" t="s">
        <v>1467</v>
      </c>
      <c r="AZ89" s="7">
        <v>46079</v>
      </c>
      <c r="BA89" s="7">
        <v>46080</v>
      </c>
      <c r="BB89" s="7">
        <v>46387</v>
      </c>
      <c r="BC89" s="11">
        <f t="shared" si="0"/>
        <v>862068.96551724139</v>
      </c>
      <c r="BD89" s="12">
        <v>1000000</v>
      </c>
      <c r="BE89" s="12">
        <v>400000</v>
      </c>
      <c r="BF89" s="12">
        <v>1000000</v>
      </c>
      <c r="BG89" s="10" t="s">
        <v>860</v>
      </c>
      <c r="BH89" s="10" t="s">
        <v>861</v>
      </c>
      <c r="BI89" s="10" t="s">
        <v>862</v>
      </c>
      <c r="BJ89" s="6" t="s">
        <v>1312</v>
      </c>
      <c r="BK89" s="11">
        <f t="shared" si="1"/>
        <v>129310.3448275862</v>
      </c>
      <c r="BL89" s="7">
        <v>46080</v>
      </c>
      <c r="BM89" s="7">
        <v>46387</v>
      </c>
      <c r="BN89" s="14" t="s">
        <v>1468</v>
      </c>
      <c r="BO89" s="14" t="s">
        <v>852</v>
      </c>
      <c r="BP89" s="6">
        <v>2</v>
      </c>
      <c r="BQ89" s="6" t="s">
        <v>303</v>
      </c>
      <c r="BR89" s="10" t="s">
        <v>863</v>
      </c>
      <c r="BS89" s="10" t="s">
        <v>864</v>
      </c>
      <c r="BT89" s="10" t="s">
        <v>864</v>
      </c>
      <c r="BU89" s="10" t="s">
        <v>864</v>
      </c>
      <c r="BV89" s="14" t="s">
        <v>853</v>
      </c>
      <c r="BW89" s="10" t="s">
        <v>865</v>
      </c>
      <c r="BX89" s="6"/>
      <c r="BY89" s="6" t="s">
        <v>203</v>
      </c>
      <c r="BZ89" s="6">
        <v>27</v>
      </c>
      <c r="CA89" s="10" t="s">
        <v>866</v>
      </c>
      <c r="CB89" s="14" t="s">
        <v>854</v>
      </c>
      <c r="CC89" s="14" t="s">
        <v>855</v>
      </c>
      <c r="CD89" s="14" t="s">
        <v>856</v>
      </c>
      <c r="CE89" s="14" t="s">
        <v>858</v>
      </c>
      <c r="CF89" s="14" t="s">
        <v>857</v>
      </c>
      <c r="CG89" s="10" t="s">
        <v>859</v>
      </c>
      <c r="CH89" s="7">
        <v>46203</v>
      </c>
      <c r="CI89" s="6"/>
    </row>
    <row r="90" spans="1:87" x14ac:dyDescent="0.25">
      <c r="A90" s="6">
        <v>2026</v>
      </c>
      <c r="B90" s="7">
        <v>46113</v>
      </c>
      <c r="C90" s="7">
        <v>46203</v>
      </c>
      <c r="D90" s="6" t="s">
        <v>192</v>
      </c>
      <c r="E90" s="6" t="s">
        <v>199</v>
      </c>
      <c r="F90" s="6" t="s">
        <v>200</v>
      </c>
      <c r="G90" s="6" t="s">
        <v>1469</v>
      </c>
      <c r="H90" s="6" t="s">
        <v>203</v>
      </c>
      <c r="I90" s="6" t="s">
        <v>1242</v>
      </c>
      <c r="J90" s="14" t="s">
        <v>1470</v>
      </c>
      <c r="K90" s="6">
        <v>47</v>
      </c>
      <c r="L90" s="14" t="s">
        <v>1471</v>
      </c>
      <c r="M90" s="7">
        <v>46078</v>
      </c>
      <c r="N90" s="6" t="s">
        <v>1472</v>
      </c>
      <c r="O90" s="6">
        <v>47</v>
      </c>
      <c r="P90" s="7">
        <v>46085</v>
      </c>
      <c r="Q90" s="6">
        <v>47</v>
      </c>
      <c r="R90" s="6">
        <v>47</v>
      </c>
      <c r="S90" s="14" t="s">
        <v>1473</v>
      </c>
      <c r="T90" s="14" t="s">
        <v>1474</v>
      </c>
      <c r="U90" s="14" t="s">
        <v>1475</v>
      </c>
      <c r="V90" s="14" t="s">
        <v>1475</v>
      </c>
      <c r="W90" s="6" t="s">
        <v>365</v>
      </c>
      <c r="X90" s="6" t="s">
        <v>365</v>
      </c>
      <c r="Y90" s="6" t="s">
        <v>365</v>
      </c>
      <c r="Z90" s="6"/>
      <c r="AA90" s="6" t="s">
        <v>1476</v>
      </c>
      <c r="AB90" s="6">
        <v>47</v>
      </c>
      <c r="AC90" s="6" t="s">
        <v>1477</v>
      </c>
      <c r="AD90" s="6" t="s">
        <v>212</v>
      </c>
      <c r="AE90" s="6" t="s">
        <v>1478</v>
      </c>
      <c r="AF90" s="6">
        <v>289</v>
      </c>
      <c r="AG90" s="6">
        <v>0</v>
      </c>
      <c r="AH90" s="6" t="s">
        <v>237</v>
      </c>
      <c r="AI90" s="6" t="s">
        <v>1479</v>
      </c>
      <c r="AJ90" s="6">
        <v>27</v>
      </c>
      <c r="AK90" s="6" t="s">
        <v>1479</v>
      </c>
      <c r="AL90" s="6">
        <v>6</v>
      </c>
      <c r="AM90" s="6" t="s">
        <v>1480</v>
      </c>
      <c r="AN90" s="6">
        <v>9</v>
      </c>
      <c r="AO90" s="6" t="s">
        <v>300</v>
      </c>
      <c r="AP90" s="6">
        <v>8810</v>
      </c>
      <c r="AQ90" s="6" t="s">
        <v>361</v>
      </c>
      <c r="AR90" s="6" t="s">
        <v>361</v>
      </c>
      <c r="AS90" s="6" t="s">
        <v>361</v>
      </c>
      <c r="AT90" s="6" t="s">
        <v>361</v>
      </c>
      <c r="AU90" s="6" t="s">
        <v>1242</v>
      </c>
      <c r="AV90" s="6" t="s">
        <v>767</v>
      </c>
      <c r="AW90" s="6" t="s">
        <v>376</v>
      </c>
      <c r="AX90" s="6" t="s">
        <v>767</v>
      </c>
      <c r="AY90" s="10" t="s">
        <v>1481</v>
      </c>
      <c r="AZ90" s="7">
        <v>46091</v>
      </c>
      <c r="BA90" s="7">
        <v>46092</v>
      </c>
      <c r="BB90" s="7">
        <v>46387</v>
      </c>
      <c r="BC90" s="11">
        <f t="shared" si="0"/>
        <v>4482758.6206896557</v>
      </c>
      <c r="BD90" s="12">
        <v>5200000</v>
      </c>
      <c r="BE90" s="12">
        <v>0</v>
      </c>
      <c r="BF90" s="12">
        <v>5200000</v>
      </c>
      <c r="BG90" s="10" t="s">
        <v>860</v>
      </c>
      <c r="BH90" s="10" t="s">
        <v>861</v>
      </c>
      <c r="BI90" s="10" t="s">
        <v>862</v>
      </c>
      <c r="BJ90" s="6" t="s">
        <v>1482</v>
      </c>
      <c r="BK90" s="11">
        <f t="shared" si="1"/>
        <v>672413.79310344835</v>
      </c>
      <c r="BL90" s="7">
        <v>46092</v>
      </c>
      <c r="BM90" s="7">
        <v>46387</v>
      </c>
      <c r="BN90" s="14" t="s">
        <v>1483</v>
      </c>
      <c r="BO90" s="14" t="s">
        <v>852</v>
      </c>
      <c r="BP90" s="6">
        <v>1</v>
      </c>
      <c r="BQ90" s="6" t="s">
        <v>303</v>
      </c>
      <c r="BR90" s="10" t="s">
        <v>863</v>
      </c>
      <c r="BS90" s="10" t="s">
        <v>864</v>
      </c>
      <c r="BT90" s="10" t="s">
        <v>864</v>
      </c>
      <c r="BU90" s="10" t="s">
        <v>864</v>
      </c>
      <c r="BV90" s="14" t="s">
        <v>853</v>
      </c>
      <c r="BW90" s="10" t="s">
        <v>865</v>
      </c>
      <c r="BX90" s="6"/>
      <c r="BY90" s="6" t="s">
        <v>203</v>
      </c>
      <c r="BZ90" s="6">
        <v>47</v>
      </c>
      <c r="CA90" s="10" t="s">
        <v>867</v>
      </c>
      <c r="CB90" s="14" t="s">
        <v>854</v>
      </c>
      <c r="CC90" s="14" t="s">
        <v>855</v>
      </c>
      <c r="CD90" s="14" t="s">
        <v>856</v>
      </c>
      <c r="CE90" s="14" t="s">
        <v>858</v>
      </c>
      <c r="CF90" s="14" t="s">
        <v>857</v>
      </c>
      <c r="CG90" s="10" t="s">
        <v>859</v>
      </c>
      <c r="CH90" s="7">
        <v>46203</v>
      </c>
      <c r="CI90" s="6"/>
    </row>
    <row r="91" spans="1:87" x14ac:dyDescent="0.25">
      <c r="A91" s="6">
        <v>2026</v>
      </c>
      <c r="B91" s="7">
        <v>46113</v>
      </c>
      <c r="C91" s="7">
        <v>46203</v>
      </c>
      <c r="D91" s="6" t="s">
        <v>192</v>
      </c>
      <c r="E91" s="6" t="s">
        <v>199</v>
      </c>
      <c r="F91" s="6" t="s">
        <v>200</v>
      </c>
      <c r="G91" s="6" t="s">
        <v>1484</v>
      </c>
      <c r="H91" s="6" t="s">
        <v>203</v>
      </c>
      <c r="I91" s="6" t="s">
        <v>1242</v>
      </c>
      <c r="J91" s="14" t="s">
        <v>1485</v>
      </c>
      <c r="K91" s="6">
        <v>48</v>
      </c>
      <c r="L91" s="14" t="s">
        <v>1486</v>
      </c>
      <c r="M91" s="7">
        <v>46078</v>
      </c>
      <c r="N91" s="6" t="s">
        <v>1487</v>
      </c>
      <c r="O91" s="6">
        <v>48</v>
      </c>
      <c r="P91" s="7">
        <v>46085</v>
      </c>
      <c r="Q91" s="6">
        <v>48</v>
      </c>
      <c r="R91" s="6">
        <v>48</v>
      </c>
      <c r="S91" s="14" t="s">
        <v>1488</v>
      </c>
      <c r="T91" s="14" t="s">
        <v>1489</v>
      </c>
      <c r="U91" s="14" t="s">
        <v>1490</v>
      </c>
      <c r="V91" s="14" t="s">
        <v>1490</v>
      </c>
      <c r="W91" s="6" t="s">
        <v>365</v>
      </c>
      <c r="X91" s="6" t="s">
        <v>365</v>
      </c>
      <c r="Y91" s="6" t="s">
        <v>365</v>
      </c>
      <c r="Z91" s="6"/>
      <c r="AA91" s="6" t="s">
        <v>1491</v>
      </c>
      <c r="AB91" s="6">
        <v>48</v>
      </c>
      <c r="AC91" s="6" t="s">
        <v>1492</v>
      </c>
      <c r="AD91" s="6" t="s">
        <v>212</v>
      </c>
      <c r="AE91" s="6" t="s">
        <v>1493</v>
      </c>
      <c r="AF91" s="6">
        <v>205</v>
      </c>
      <c r="AG91" s="6">
        <v>0</v>
      </c>
      <c r="AH91" s="6" t="s">
        <v>237</v>
      </c>
      <c r="AI91" s="6" t="s">
        <v>1494</v>
      </c>
      <c r="AJ91" s="6">
        <v>71</v>
      </c>
      <c r="AK91" s="6" t="s">
        <v>1494</v>
      </c>
      <c r="AL91" s="6">
        <v>7</v>
      </c>
      <c r="AM91" s="6" t="s">
        <v>583</v>
      </c>
      <c r="AN91" s="6">
        <v>9</v>
      </c>
      <c r="AO91" s="6" t="s">
        <v>300</v>
      </c>
      <c r="AP91" s="6">
        <v>9060</v>
      </c>
      <c r="AQ91" s="6" t="s">
        <v>361</v>
      </c>
      <c r="AR91" s="6" t="s">
        <v>361</v>
      </c>
      <c r="AS91" s="6" t="s">
        <v>361</v>
      </c>
      <c r="AT91" s="6" t="s">
        <v>361</v>
      </c>
      <c r="AU91" s="6" t="s">
        <v>1242</v>
      </c>
      <c r="AV91" s="6" t="s">
        <v>767</v>
      </c>
      <c r="AW91" s="6" t="s">
        <v>376</v>
      </c>
      <c r="AX91" s="6" t="s">
        <v>767</v>
      </c>
      <c r="AY91" s="10" t="s">
        <v>1495</v>
      </c>
      <c r="AZ91" s="7">
        <v>46091</v>
      </c>
      <c r="BA91" s="7">
        <v>46092</v>
      </c>
      <c r="BB91" s="7">
        <v>46387</v>
      </c>
      <c r="BC91" s="11">
        <f t="shared" si="0"/>
        <v>3448275.8620689656</v>
      </c>
      <c r="BD91" s="12">
        <v>4000000</v>
      </c>
      <c r="BE91" s="12">
        <v>0</v>
      </c>
      <c r="BF91" s="12">
        <v>4000000</v>
      </c>
      <c r="BG91" s="10" t="s">
        <v>860</v>
      </c>
      <c r="BH91" s="10" t="s">
        <v>861</v>
      </c>
      <c r="BI91" s="10" t="s">
        <v>862</v>
      </c>
      <c r="BJ91" s="6" t="s">
        <v>1496</v>
      </c>
      <c r="BK91" s="11">
        <f t="shared" si="1"/>
        <v>517241.37931034481</v>
      </c>
      <c r="BL91" s="7">
        <v>46092</v>
      </c>
      <c r="BM91" s="7">
        <v>46387</v>
      </c>
      <c r="BN91" s="14" t="s">
        <v>1497</v>
      </c>
      <c r="BO91" s="14" t="s">
        <v>852</v>
      </c>
      <c r="BP91" s="6">
        <v>1</v>
      </c>
      <c r="BQ91" s="6" t="s">
        <v>303</v>
      </c>
      <c r="BR91" s="10" t="s">
        <v>863</v>
      </c>
      <c r="BS91" s="10" t="s">
        <v>864</v>
      </c>
      <c r="BT91" s="10" t="s">
        <v>864</v>
      </c>
      <c r="BU91" s="10" t="s">
        <v>864</v>
      </c>
      <c r="BV91" s="14" t="s">
        <v>853</v>
      </c>
      <c r="BW91" s="10" t="s">
        <v>865</v>
      </c>
      <c r="BX91" s="6"/>
      <c r="BY91" s="6" t="s">
        <v>203</v>
      </c>
      <c r="BZ91" s="6">
        <v>48</v>
      </c>
      <c r="CA91" s="10" t="s">
        <v>867</v>
      </c>
      <c r="CB91" s="14" t="s">
        <v>854</v>
      </c>
      <c r="CC91" s="14" t="s">
        <v>855</v>
      </c>
      <c r="CD91" s="14" t="s">
        <v>856</v>
      </c>
      <c r="CE91" s="14" t="s">
        <v>858</v>
      </c>
      <c r="CF91" s="14" t="s">
        <v>857</v>
      </c>
      <c r="CG91" s="10" t="s">
        <v>859</v>
      </c>
      <c r="CH91" s="7">
        <v>46203</v>
      </c>
      <c r="CI91" s="6"/>
    </row>
    <row r="92" spans="1:87" x14ac:dyDescent="0.25">
      <c r="A92" s="6">
        <v>2026</v>
      </c>
      <c r="B92" s="7">
        <v>46113</v>
      </c>
      <c r="C92" s="7">
        <v>46203</v>
      </c>
      <c r="D92" s="6" t="s">
        <v>192</v>
      </c>
      <c r="E92" s="6" t="s">
        <v>199</v>
      </c>
      <c r="F92" s="6" t="s">
        <v>200</v>
      </c>
      <c r="G92" s="6" t="s">
        <v>1498</v>
      </c>
      <c r="H92" s="6" t="s">
        <v>203</v>
      </c>
      <c r="I92" s="6" t="s">
        <v>1242</v>
      </c>
      <c r="J92" s="14" t="s">
        <v>1499</v>
      </c>
      <c r="K92" s="6">
        <v>50</v>
      </c>
      <c r="L92" s="14" t="s">
        <v>1500</v>
      </c>
      <c r="M92" s="7">
        <v>46079</v>
      </c>
      <c r="N92" s="6" t="s">
        <v>1501</v>
      </c>
      <c r="O92" s="6">
        <v>50</v>
      </c>
      <c r="P92" s="7">
        <v>46086</v>
      </c>
      <c r="Q92" s="6">
        <v>50</v>
      </c>
      <c r="R92" s="6">
        <v>50</v>
      </c>
      <c r="S92" s="14" t="s">
        <v>1502</v>
      </c>
      <c r="T92" s="14" t="s">
        <v>1503</v>
      </c>
      <c r="U92" s="14" t="s">
        <v>1504</v>
      </c>
      <c r="V92" s="14" t="s">
        <v>1504</v>
      </c>
      <c r="W92" s="6" t="s">
        <v>365</v>
      </c>
      <c r="X92" s="6" t="s">
        <v>365</v>
      </c>
      <c r="Y92" s="6" t="s">
        <v>365</v>
      </c>
      <c r="Z92" s="6"/>
      <c r="AA92" s="6" t="s">
        <v>1505</v>
      </c>
      <c r="AB92" s="6">
        <v>50</v>
      </c>
      <c r="AC92" s="6" t="s">
        <v>1506</v>
      </c>
      <c r="AD92" s="6" t="s">
        <v>231</v>
      </c>
      <c r="AE92" s="6" t="s">
        <v>1507</v>
      </c>
      <c r="AF92" s="6">
        <v>13</v>
      </c>
      <c r="AG92" s="6" t="s">
        <v>1508</v>
      </c>
      <c r="AH92" s="6" t="s">
        <v>237</v>
      </c>
      <c r="AI92" s="6" t="s">
        <v>1509</v>
      </c>
      <c r="AJ92" s="6">
        <v>22</v>
      </c>
      <c r="AK92" s="6" t="s">
        <v>1509</v>
      </c>
      <c r="AL92" s="6">
        <v>16</v>
      </c>
      <c r="AM92" s="6" t="s">
        <v>497</v>
      </c>
      <c r="AN92" s="6">
        <v>9</v>
      </c>
      <c r="AO92" s="6" t="s">
        <v>300</v>
      </c>
      <c r="AP92" s="6">
        <v>11540</v>
      </c>
      <c r="AQ92" s="6" t="s">
        <v>361</v>
      </c>
      <c r="AR92" s="6" t="s">
        <v>361</v>
      </c>
      <c r="AS92" s="6" t="s">
        <v>361</v>
      </c>
      <c r="AT92" s="6" t="s">
        <v>361</v>
      </c>
      <c r="AU92" s="6" t="s">
        <v>1242</v>
      </c>
      <c r="AV92" s="6" t="s">
        <v>767</v>
      </c>
      <c r="AW92" s="6" t="s">
        <v>376</v>
      </c>
      <c r="AX92" s="6" t="s">
        <v>767</v>
      </c>
      <c r="AY92" s="10" t="s">
        <v>1510</v>
      </c>
      <c r="AZ92" s="7">
        <v>46092</v>
      </c>
      <c r="BA92" s="7">
        <v>46093</v>
      </c>
      <c r="BB92" s="7">
        <v>46387</v>
      </c>
      <c r="BC92" s="11">
        <f t="shared" si="0"/>
        <v>7758620.6896551726</v>
      </c>
      <c r="BD92" s="12">
        <v>9000000</v>
      </c>
      <c r="BE92" s="12">
        <v>696000</v>
      </c>
      <c r="BF92" s="12">
        <v>9000000</v>
      </c>
      <c r="BG92" s="10" t="s">
        <v>860</v>
      </c>
      <c r="BH92" s="10" t="s">
        <v>861</v>
      </c>
      <c r="BI92" s="10" t="s">
        <v>862</v>
      </c>
      <c r="BJ92" s="6" t="s">
        <v>1511</v>
      </c>
      <c r="BK92" s="11">
        <f t="shared" si="1"/>
        <v>1163793.1034482759</v>
      </c>
      <c r="BL92" s="7">
        <v>46093</v>
      </c>
      <c r="BM92" s="7">
        <v>46387</v>
      </c>
      <c r="BN92" s="14" t="s">
        <v>1512</v>
      </c>
      <c r="BO92" s="14" t="s">
        <v>852</v>
      </c>
      <c r="BP92" s="6">
        <v>2</v>
      </c>
      <c r="BQ92" s="6" t="s">
        <v>303</v>
      </c>
      <c r="BR92" s="10" t="s">
        <v>863</v>
      </c>
      <c r="BS92" s="10" t="s">
        <v>864</v>
      </c>
      <c r="BT92" s="10" t="s">
        <v>864</v>
      </c>
      <c r="BU92" s="10" t="s">
        <v>864</v>
      </c>
      <c r="BV92" s="14" t="s">
        <v>853</v>
      </c>
      <c r="BW92" s="10" t="s">
        <v>865</v>
      </c>
      <c r="BX92" s="6"/>
      <c r="BY92" s="6" t="s">
        <v>203</v>
      </c>
      <c r="BZ92" s="6">
        <v>50</v>
      </c>
      <c r="CA92" s="10" t="s">
        <v>866</v>
      </c>
      <c r="CB92" s="14" t="s">
        <v>854</v>
      </c>
      <c r="CC92" s="14" t="s">
        <v>855</v>
      </c>
      <c r="CD92" s="14" t="s">
        <v>856</v>
      </c>
      <c r="CE92" s="14" t="s">
        <v>858</v>
      </c>
      <c r="CF92" s="14" t="s">
        <v>857</v>
      </c>
      <c r="CG92" s="10" t="s">
        <v>859</v>
      </c>
      <c r="CH92" s="7">
        <v>46203</v>
      </c>
      <c r="CI92" s="6"/>
    </row>
    <row r="93" spans="1:87" x14ac:dyDescent="0.25">
      <c r="A93" s="6">
        <v>2026</v>
      </c>
      <c r="B93" s="7">
        <v>46113</v>
      </c>
      <c r="C93" s="7">
        <v>46203</v>
      </c>
      <c r="D93" s="6" t="s">
        <v>192</v>
      </c>
      <c r="E93" s="6" t="s">
        <v>199</v>
      </c>
      <c r="F93" s="6" t="s">
        <v>200</v>
      </c>
      <c r="G93" s="6" t="s">
        <v>1513</v>
      </c>
      <c r="H93" s="6" t="s">
        <v>203</v>
      </c>
      <c r="I93" s="6" t="s">
        <v>1514</v>
      </c>
      <c r="J93" s="14" t="s">
        <v>1515</v>
      </c>
      <c r="K93" s="6">
        <v>49</v>
      </c>
      <c r="L93" s="14" t="s">
        <v>1516</v>
      </c>
      <c r="M93" s="7">
        <v>46079</v>
      </c>
      <c r="N93" s="6" t="s">
        <v>1517</v>
      </c>
      <c r="O93" s="6">
        <v>49</v>
      </c>
      <c r="P93" s="7">
        <v>46085</v>
      </c>
      <c r="Q93" s="6">
        <v>49</v>
      </c>
      <c r="R93" s="6">
        <v>49</v>
      </c>
      <c r="S93" s="14" t="s">
        <v>1518</v>
      </c>
      <c r="T93" s="14" t="s">
        <v>1519</v>
      </c>
      <c r="U93" s="14" t="s">
        <v>1520</v>
      </c>
      <c r="V93" s="14" t="s">
        <v>1520</v>
      </c>
      <c r="W93" s="6" t="s">
        <v>365</v>
      </c>
      <c r="X93" s="6" t="s">
        <v>365</v>
      </c>
      <c r="Y93" s="6" t="s">
        <v>365</v>
      </c>
      <c r="Z93" s="6"/>
      <c r="AA93" s="6" t="s">
        <v>1521</v>
      </c>
      <c r="AB93" s="6">
        <v>49</v>
      </c>
      <c r="AC93" s="6" t="s">
        <v>1522</v>
      </c>
      <c r="AD93" s="6" t="s">
        <v>212</v>
      </c>
      <c r="AE93" s="6" t="s">
        <v>1507</v>
      </c>
      <c r="AF93" s="6">
        <v>13</v>
      </c>
      <c r="AG93" s="6" t="s">
        <v>1523</v>
      </c>
      <c r="AH93" s="6" t="s">
        <v>237</v>
      </c>
      <c r="AI93" s="6" t="s">
        <v>1524</v>
      </c>
      <c r="AJ93" s="6">
        <v>22</v>
      </c>
      <c r="AK93" s="6" t="s">
        <v>1524</v>
      </c>
      <c r="AL93" s="6">
        <v>16</v>
      </c>
      <c r="AM93" s="6" t="s">
        <v>497</v>
      </c>
      <c r="AN93" s="6">
        <v>9</v>
      </c>
      <c r="AO93" s="6" t="s">
        <v>300</v>
      </c>
      <c r="AP93" s="6">
        <v>11560</v>
      </c>
      <c r="AQ93" s="6" t="s">
        <v>361</v>
      </c>
      <c r="AR93" s="6" t="s">
        <v>361</v>
      </c>
      <c r="AS93" s="6" t="s">
        <v>361</v>
      </c>
      <c r="AT93" s="6" t="s">
        <v>361</v>
      </c>
      <c r="AU93" s="6" t="s">
        <v>1514</v>
      </c>
      <c r="AV93" s="6" t="s">
        <v>767</v>
      </c>
      <c r="AW93" s="6" t="s">
        <v>376</v>
      </c>
      <c r="AX93" s="6" t="s">
        <v>767</v>
      </c>
      <c r="AY93" s="10" t="s">
        <v>1525</v>
      </c>
      <c r="AZ93" s="7">
        <v>46094</v>
      </c>
      <c r="BA93" s="7">
        <v>46095</v>
      </c>
      <c r="BB93" s="7">
        <v>46387</v>
      </c>
      <c r="BC93" s="11">
        <f t="shared" si="0"/>
        <v>8151724.1379310349</v>
      </c>
      <c r="BD93" s="12">
        <v>9456000</v>
      </c>
      <c r="BE93" s="12">
        <v>0</v>
      </c>
      <c r="BF93" s="12">
        <v>9456000</v>
      </c>
      <c r="BG93" s="10" t="s">
        <v>860</v>
      </c>
      <c r="BH93" s="10" t="s">
        <v>861</v>
      </c>
      <c r="BI93" s="10" t="s">
        <v>862</v>
      </c>
      <c r="BJ93" s="6" t="s">
        <v>1526</v>
      </c>
      <c r="BK93" s="11">
        <f t="shared" si="1"/>
        <v>1222758.6206896552</v>
      </c>
      <c r="BL93" s="7">
        <v>46095</v>
      </c>
      <c r="BM93" s="7">
        <v>46387</v>
      </c>
      <c r="BN93" s="14" t="s">
        <v>1527</v>
      </c>
      <c r="BO93" s="14" t="s">
        <v>852</v>
      </c>
      <c r="BP93" s="6">
        <v>1</v>
      </c>
      <c r="BQ93" s="6" t="s">
        <v>303</v>
      </c>
      <c r="BR93" s="10" t="s">
        <v>863</v>
      </c>
      <c r="BS93" s="10" t="s">
        <v>864</v>
      </c>
      <c r="BT93" s="10" t="s">
        <v>864</v>
      </c>
      <c r="BU93" s="10" t="s">
        <v>864</v>
      </c>
      <c r="BV93" s="14" t="s">
        <v>853</v>
      </c>
      <c r="BW93" s="10" t="s">
        <v>865</v>
      </c>
      <c r="BX93" s="6"/>
      <c r="BY93" s="6" t="s">
        <v>203</v>
      </c>
      <c r="BZ93" s="6">
        <v>49</v>
      </c>
      <c r="CA93" s="10" t="s">
        <v>866</v>
      </c>
      <c r="CB93" s="14" t="s">
        <v>854</v>
      </c>
      <c r="CC93" s="14" t="s">
        <v>855</v>
      </c>
      <c r="CD93" s="14" t="s">
        <v>856</v>
      </c>
      <c r="CE93" s="14" t="s">
        <v>858</v>
      </c>
      <c r="CF93" s="14" t="s">
        <v>857</v>
      </c>
      <c r="CG93" s="10" t="s">
        <v>859</v>
      </c>
      <c r="CH93" s="7">
        <v>46203</v>
      </c>
      <c r="CI93" s="6"/>
    </row>
    <row r="94" spans="1:87" x14ac:dyDescent="0.25">
      <c r="A94" s="6">
        <v>2026</v>
      </c>
      <c r="B94" s="7">
        <v>46113</v>
      </c>
      <c r="C94" s="7">
        <v>46203</v>
      </c>
      <c r="D94" s="6" t="s">
        <v>192</v>
      </c>
      <c r="E94" s="6" t="s">
        <v>199</v>
      </c>
      <c r="F94" s="6" t="s">
        <v>200</v>
      </c>
      <c r="G94" s="6" t="s">
        <v>1528</v>
      </c>
      <c r="H94" s="6" t="s">
        <v>203</v>
      </c>
      <c r="I94" s="6" t="s">
        <v>1514</v>
      </c>
      <c r="J94" s="14" t="s">
        <v>1529</v>
      </c>
      <c r="K94" s="6">
        <v>51</v>
      </c>
      <c r="L94" s="14" t="s">
        <v>1530</v>
      </c>
      <c r="M94" s="7">
        <v>46079</v>
      </c>
      <c r="N94" s="6" t="s">
        <v>1531</v>
      </c>
      <c r="O94" s="6">
        <v>51</v>
      </c>
      <c r="P94" s="7">
        <v>46086</v>
      </c>
      <c r="Q94" s="6">
        <v>51</v>
      </c>
      <c r="R94" s="6">
        <v>51</v>
      </c>
      <c r="S94" s="14" t="s">
        <v>1532</v>
      </c>
      <c r="T94" s="14" t="s">
        <v>1533</v>
      </c>
      <c r="U94" s="14" t="s">
        <v>1534</v>
      </c>
      <c r="V94" s="14" t="s">
        <v>1534</v>
      </c>
      <c r="W94" s="6" t="s">
        <v>365</v>
      </c>
      <c r="X94" s="6" t="s">
        <v>365</v>
      </c>
      <c r="Y94" s="6" t="s">
        <v>365</v>
      </c>
      <c r="Z94" s="6"/>
      <c r="AA94" s="6" t="s">
        <v>1535</v>
      </c>
      <c r="AB94" s="6">
        <v>51</v>
      </c>
      <c r="AC94" s="6" t="s">
        <v>1536</v>
      </c>
      <c r="AD94" s="6" t="s">
        <v>231</v>
      </c>
      <c r="AE94" s="6" t="s">
        <v>1507</v>
      </c>
      <c r="AF94" s="6">
        <v>13</v>
      </c>
      <c r="AG94" s="6" t="s">
        <v>1508</v>
      </c>
      <c r="AH94" s="6" t="s">
        <v>237</v>
      </c>
      <c r="AI94" s="6" t="s">
        <v>1509</v>
      </c>
      <c r="AJ94" s="6">
        <v>22</v>
      </c>
      <c r="AK94" s="6" t="s">
        <v>1509</v>
      </c>
      <c r="AL94" s="6">
        <v>16</v>
      </c>
      <c r="AM94" s="6" t="s">
        <v>497</v>
      </c>
      <c r="AN94" s="6">
        <v>9</v>
      </c>
      <c r="AO94" s="6" t="s">
        <v>300</v>
      </c>
      <c r="AP94" s="6">
        <v>11540</v>
      </c>
      <c r="AQ94" s="6" t="s">
        <v>361</v>
      </c>
      <c r="AR94" s="6" t="s">
        <v>361</v>
      </c>
      <c r="AS94" s="6" t="s">
        <v>361</v>
      </c>
      <c r="AT94" s="6" t="s">
        <v>361</v>
      </c>
      <c r="AU94" s="6" t="s">
        <v>1514</v>
      </c>
      <c r="AV94" s="6" t="s">
        <v>767</v>
      </c>
      <c r="AW94" s="6" t="s">
        <v>376</v>
      </c>
      <c r="AX94" s="6" t="s">
        <v>767</v>
      </c>
      <c r="AY94" s="10" t="s">
        <v>1537</v>
      </c>
      <c r="AZ94" s="7">
        <v>46094</v>
      </c>
      <c r="BA94" s="7">
        <v>46095</v>
      </c>
      <c r="BB94" s="7">
        <v>46387</v>
      </c>
      <c r="BC94" s="11">
        <f t="shared" si="0"/>
        <v>8155172.4137931038</v>
      </c>
      <c r="BD94" s="12">
        <v>9460000</v>
      </c>
      <c r="BE94" s="12" t="s">
        <v>1538</v>
      </c>
      <c r="BF94" s="12" t="s">
        <v>1539</v>
      </c>
      <c r="BG94" s="10" t="s">
        <v>860</v>
      </c>
      <c r="BH94" s="10" t="s">
        <v>861</v>
      </c>
      <c r="BI94" s="10" t="s">
        <v>862</v>
      </c>
      <c r="BJ94" s="6" t="s">
        <v>1540</v>
      </c>
      <c r="BK94" s="11">
        <f>BC94 * 0.15</f>
        <v>1223275.8620689656</v>
      </c>
      <c r="BL94" s="7">
        <v>46095</v>
      </c>
      <c r="BM94" s="7">
        <v>46387</v>
      </c>
      <c r="BN94" s="14" t="s">
        <v>1541</v>
      </c>
      <c r="BO94" s="14" t="s">
        <v>852</v>
      </c>
      <c r="BP94" s="6">
        <v>2</v>
      </c>
      <c r="BQ94" s="6" t="s">
        <v>303</v>
      </c>
      <c r="BR94" s="10" t="s">
        <v>863</v>
      </c>
      <c r="BS94" s="10" t="s">
        <v>864</v>
      </c>
      <c r="BT94" s="10" t="s">
        <v>864</v>
      </c>
      <c r="BU94" s="10" t="s">
        <v>864</v>
      </c>
      <c r="BV94" s="14" t="s">
        <v>853</v>
      </c>
      <c r="BW94" s="10" t="s">
        <v>865</v>
      </c>
      <c r="BX94" s="6"/>
      <c r="BY94" s="6" t="s">
        <v>203</v>
      </c>
      <c r="BZ94" s="6">
        <v>51</v>
      </c>
      <c r="CA94" s="10" t="s">
        <v>867</v>
      </c>
      <c r="CB94" s="14" t="s">
        <v>854</v>
      </c>
      <c r="CC94" s="14" t="s">
        <v>855</v>
      </c>
      <c r="CD94" s="14" t="s">
        <v>856</v>
      </c>
      <c r="CE94" s="14" t="s">
        <v>858</v>
      </c>
      <c r="CF94" s="14" t="s">
        <v>857</v>
      </c>
      <c r="CG94" s="10" t="s">
        <v>859</v>
      </c>
      <c r="CH94" s="7">
        <v>46203</v>
      </c>
      <c r="CI94" s="6"/>
    </row>
    <row r="95" spans="1:87" x14ac:dyDescent="0.25">
      <c r="A95" s="6">
        <v>2026</v>
      </c>
      <c r="B95" s="7">
        <v>46113</v>
      </c>
      <c r="C95" s="7">
        <v>46203</v>
      </c>
      <c r="D95" s="6" t="s">
        <v>193</v>
      </c>
      <c r="E95" s="6" t="s">
        <v>199</v>
      </c>
      <c r="F95" s="6" t="s">
        <v>200</v>
      </c>
      <c r="G95" s="6" t="s">
        <v>1542</v>
      </c>
      <c r="H95" s="6" t="s">
        <v>203</v>
      </c>
      <c r="I95" s="6" t="s">
        <v>1543</v>
      </c>
      <c r="J95" s="14" t="s">
        <v>1544</v>
      </c>
      <c r="K95" s="6">
        <v>22</v>
      </c>
      <c r="L95" s="14" t="s">
        <v>1545</v>
      </c>
      <c r="M95" s="7">
        <v>46036</v>
      </c>
      <c r="N95" s="6" t="s">
        <v>1546</v>
      </c>
      <c r="O95" s="6">
        <v>22</v>
      </c>
      <c r="P95" s="6"/>
      <c r="Q95" s="6">
        <v>22</v>
      </c>
      <c r="R95" s="6">
        <v>22</v>
      </c>
      <c r="S95" s="14" t="s">
        <v>638</v>
      </c>
      <c r="T95" s="14" t="s">
        <v>637</v>
      </c>
      <c r="U95" s="14" t="s">
        <v>1547</v>
      </c>
      <c r="V95" s="14" t="s">
        <v>1548</v>
      </c>
      <c r="W95" s="6" t="s">
        <v>365</v>
      </c>
      <c r="X95" s="6" t="s">
        <v>365</v>
      </c>
      <c r="Y95" s="6" t="s">
        <v>365</v>
      </c>
      <c r="Z95" s="6"/>
      <c r="AA95" s="6" t="s">
        <v>1549</v>
      </c>
      <c r="AB95" s="6">
        <v>22</v>
      </c>
      <c r="AC95" s="6" t="s">
        <v>1550</v>
      </c>
      <c r="AD95" s="6" t="s">
        <v>225</v>
      </c>
      <c r="AE95" s="6" t="s">
        <v>1551</v>
      </c>
      <c r="AF95" s="6" t="s">
        <v>1552</v>
      </c>
      <c r="AG95" s="6" t="s">
        <v>1553</v>
      </c>
      <c r="AH95" s="6" t="s">
        <v>237</v>
      </c>
      <c r="AI95" s="6" t="s">
        <v>1554</v>
      </c>
      <c r="AJ95" s="6">
        <v>9</v>
      </c>
      <c r="AK95" s="6" t="s">
        <v>1554</v>
      </c>
      <c r="AL95" s="6">
        <v>37</v>
      </c>
      <c r="AM95" s="6" t="s">
        <v>1555</v>
      </c>
      <c r="AN95" s="6">
        <v>15</v>
      </c>
      <c r="AO95" s="6" t="s">
        <v>270</v>
      </c>
      <c r="AP95" s="6">
        <v>52764</v>
      </c>
      <c r="AQ95" s="6" t="s">
        <v>361</v>
      </c>
      <c r="AR95" s="6" t="s">
        <v>361</v>
      </c>
      <c r="AS95" s="6" t="s">
        <v>361</v>
      </c>
      <c r="AT95" s="6" t="s">
        <v>361</v>
      </c>
      <c r="AU95" s="6" t="s">
        <v>1543</v>
      </c>
      <c r="AV95" s="6" t="s">
        <v>625</v>
      </c>
      <c r="AW95" s="6" t="s">
        <v>376</v>
      </c>
      <c r="AX95" s="6" t="s">
        <v>625</v>
      </c>
      <c r="AY95" s="10" t="s">
        <v>1556</v>
      </c>
      <c r="AZ95" s="7">
        <v>46069</v>
      </c>
      <c r="BA95" s="7">
        <v>46070</v>
      </c>
      <c r="BB95" s="7">
        <v>46387</v>
      </c>
      <c r="BC95" s="11">
        <f t="shared" si="0"/>
        <v>509806</v>
      </c>
      <c r="BD95" s="12">
        <v>591374.96</v>
      </c>
      <c r="BE95" s="12">
        <v>0</v>
      </c>
      <c r="BF95" s="12">
        <v>591374.96</v>
      </c>
      <c r="BG95" s="10" t="s">
        <v>860</v>
      </c>
      <c r="BH95" s="10" t="s">
        <v>861</v>
      </c>
      <c r="BI95" s="10" t="s">
        <v>862</v>
      </c>
      <c r="BJ95" s="6" t="s">
        <v>1557</v>
      </c>
      <c r="BK95" s="11">
        <f>BC95 * 0.15</f>
        <v>76470.899999999994</v>
      </c>
      <c r="BL95" s="7">
        <v>46070</v>
      </c>
      <c r="BM95" s="7">
        <v>46387</v>
      </c>
      <c r="BN95" s="14" t="s">
        <v>1558</v>
      </c>
      <c r="BO95" s="14" t="s">
        <v>852</v>
      </c>
      <c r="BP95" s="6">
        <v>2</v>
      </c>
      <c r="BQ95" s="6" t="s">
        <v>303</v>
      </c>
      <c r="BR95" s="10" t="s">
        <v>863</v>
      </c>
      <c r="BS95" s="10" t="s">
        <v>864</v>
      </c>
      <c r="BT95" s="10" t="s">
        <v>864</v>
      </c>
      <c r="BU95" s="10" t="s">
        <v>864</v>
      </c>
      <c r="BV95" s="14" t="s">
        <v>853</v>
      </c>
      <c r="BW95" s="10" t="s">
        <v>865</v>
      </c>
      <c r="BX95" s="6"/>
      <c r="BY95" s="6" t="s">
        <v>203</v>
      </c>
      <c r="BZ95" s="6">
        <v>22</v>
      </c>
      <c r="CA95" s="10" t="s">
        <v>867</v>
      </c>
      <c r="CB95" s="14" t="s">
        <v>854</v>
      </c>
      <c r="CC95" s="14" t="s">
        <v>855</v>
      </c>
      <c r="CD95" s="14" t="s">
        <v>856</v>
      </c>
      <c r="CE95" s="14" t="s">
        <v>858</v>
      </c>
      <c r="CF95" s="14" t="s">
        <v>857</v>
      </c>
      <c r="CG95" s="10" t="s">
        <v>859</v>
      </c>
      <c r="CH95" s="7">
        <v>46203</v>
      </c>
      <c r="CI95" s="6"/>
    </row>
    <row r="96" spans="1:87" x14ac:dyDescent="0.25">
      <c r="A96" s="6">
        <v>2026</v>
      </c>
      <c r="B96" s="7">
        <v>46113</v>
      </c>
      <c r="C96" s="7">
        <v>46203</v>
      </c>
      <c r="D96" s="6" t="s">
        <v>193</v>
      </c>
      <c r="E96" s="6" t="s">
        <v>199</v>
      </c>
      <c r="F96" s="6" t="s">
        <v>200</v>
      </c>
      <c r="G96" s="6" t="s">
        <v>1559</v>
      </c>
      <c r="H96" s="6" t="s">
        <v>203</v>
      </c>
      <c r="I96" s="6" t="s">
        <v>1560</v>
      </c>
      <c r="J96" s="14" t="s">
        <v>1561</v>
      </c>
      <c r="K96" s="6">
        <v>54</v>
      </c>
      <c r="L96" s="14" t="s">
        <v>1562</v>
      </c>
      <c r="M96" s="7">
        <v>45973</v>
      </c>
      <c r="N96" s="6" t="s">
        <v>1563</v>
      </c>
      <c r="O96" s="6">
        <v>54</v>
      </c>
      <c r="P96" s="6"/>
      <c r="Q96" s="6">
        <v>54</v>
      </c>
      <c r="R96" s="6">
        <v>54</v>
      </c>
      <c r="S96" s="14" t="s">
        <v>638</v>
      </c>
      <c r="T96" s="14" t="s">
        <v>637</v>
      </c>
      <c r="U96" s="14" t="s">
        <v>1564</v>
      </c>
      <c r="V96" s="14" t="s">
        <v>1565</v>
      </c>
      <c r="W96" s="6" t="s">
        <v>365</v>
      </c>
      <c r="X96" s="6" t="s">
        <v>365</v>
      </c>
      <c r="Y96" s="6" t="s">
        <v>365</v>
      </c>
      <c r="Z96" s="6"/>
      <c r="AA96" s="6" t="s">
        <v>1566</v>
      </c>
      <c r="AB96" s="6">
        <v>54</v>
      </c>
      <c r="AC96" s="6" t="s">
        <v>1567</v>
      </c>
      <c r="AD96" s="6" t="s">
        <v>231</v>
      </c>
      <c r="AE96" s="6" t="s">
        <v>1568</v>
      </c>
      <c r="AF96" s="6">
        <v>175</v>
      </c>
      <c r="AG96" s="6">
        <v>0</v>
      </c>
      <c r="AH96" s="6" t="s">
        <v>237</v>
      </c>
      <c r="AI96" s="6" t="s">
        <v>407</v>
      </c>
      <c r="AJ96" s="6">
        <v>179</v>
      </c>
      <c r="AK96" s="6" t="s">
        <v>407</v>
      </c>
      <c r="AL96" s="6">
        <v>46</v>
      </c>
      <c r="AM96" s="6" t="s">
        <v>1569</v>
      </c>
      <c r="AN96" s="6">
        <v>19</v>
      </c>
      <c r="AO96" s="6" t="s">
        <v>298</v>
      </c>
      <c r="AP96" s="6">
        <v>66450</v>
      </c>
      <c r="AQ96" s="6" t="s">
        <v>361</v>
      </c>
      <c r="AR96" s="6" t="s">
        <v>361</v>
      </c>
      <c r="AS96" s="6" t="s">
        <v>361</v>
      </c>
      <c r="AT96" s="6" t="s">
        <v>361</v>
      </c>
      <c r="AU96" s="6" t="s">
        <v>1560</v>
      </c>
      <c r="AV96" s="6" t="s">
        <v>625</v>
      </c>
      <c r="AW96" s="6" t="s">
        <v>376</v>
      </c>
      <c r="AX96" s="6" t="s">
        <v>625</v>
      </c>
      <c r="AY96" s="10" t="s">
        <v>1570</v>
      </c>
      <c r="AZ96" s="7">
        <v>46080</v>
      </c>
      <c r="BA96" s="7">
        <v>46083</v>
      </c>
      <c r="BB96" s="7">
        <v>46387</v>
      </c>
      <c r="BC96" s="11">
        <f t="shared" si="0"/>
        <v>304920.00000000006</v>
      </c>
      <c r="BD96" s="12">
        <v>353707.2</v>
      </c>
      <c r="BE96" s="12">
        <v>0</v>
      </c>
      <c r="BF96" s="12">
        <v>353707.2</v>
      </c>
      <c r="BG96" s="10" t="s">
        <v>860</v>
      </c>
      <c r="BH96" s="10" t="s">
        <v>861</v>
      </c>
      <c r="BI96" s="10" t="s">
        <v>862</v>
      </c>
      <c r="BJ96" s="6" t="s">
        <v>1571</v>
      </c>
      <c r="BK96" s="11">
        <f>BC96 * 0.15</f>
        <v>45738.000000000007</v>
      </c>
      <c r="BL96" s="7">
        <v>46083</v>
      </c>
      <c r="BM96" s="7">
        <v>46387</v>
      </c>
      <c r="BN96" s="14" t="s">
        <v>1572</v>
      </c>
      <c r="BO96" s="14" t="s">
        <v>852</v>
      </c>
      <c r="BP96" s="6">
        <v>1</v>
      </c>
      <c r="BQ96" s="6" t="s">
        <v>303</v>
      </c>
      <c r="BR96" s="10" t="s">
        <v>863</v>
      </c>
      <c r="BS96" s="10" t="s">
        <v>864</v>
      </c>
      <c r="BT96" s="10" t="s">
        <v>864</v>
      </c>
      <c r="BU96" s="10" t="s">
        <v>864</v>
      </c>
      <c r="BV96" s="14" t="s">
        <v>853</v>
      </c>
      <c r="BW96" s="10" t="s">
        <v>865</v>
      </c>
      <c r="BX96" s="6"/>
      <c r="BY96" s="6" t="s">
        <v>203</v>
      </c>
      <c r="BZ96" s="6">
        <v>54</v>
      </c>
      <c r="CA96" s="10" t="s">
        <v>867</v>
      </c>
      <c r="CB96" s="14" t="s">
        <v>854</v>
      </c>
      <c r="CC96" s="14" t="s">
        <v>855</v>
      </c>
      <c r="CD96" s="14" t="s">
        <v>856</v>
      </c>
      <c r="CE96" s="14" t="s">
        <v>858</v>
      </c>
      <c r="CF96" s="14" t="s">
        <v>857</v>
      </c>
      <c r="CG96" s="10" t="s">
        <v>859</v>
      </c>
      <c r="CH96" s="7">
        <v>46203</v>
      </c>
      <c r="CI96" s="6"/>
    </row>
    <row r="97" spans="1:87" x14ac:dyDescent="0.25">
      <c r="A97" s="6">
        <v>2026</v>
      </c>
      <c r="B97" s="7">
        <v>46113</v>
      </c>
      <c r="C97" s="7">
        <v>46203</v>
      </c>
      <c r="D97" s="6" t="s">
        <v>193</v>
      </c>
      <c r="E97" s="6" t="s">
        <v>199</v>
      </c>
      <c r="F97" s="6" t="s">
        <v>200</v>
      </c>
      <c r="G97" s="6" t="s">
        <v>1573</v>
      </c>
      <c r="H97" s="6" t="s">
        <v>203</v>
      </c>
      <c r="I97" s="6" t="s">
        <v>1560</v>
      </c>
      <c r="J97" s="14" t="s">
        <v>1574</v>
      </c>
      <c r="K97" s="6">
        <v>55</v>
      </c>
      <c r="L97" s="14" t="s">
        <v>1575</v>
      </c>
      <c r="M97" s="7">
        <v>45973</v>
      </c>
      <c r="N97" s="6" t="s">
        <v>1576</v>
      </c>
      <c r="O97" s="6">
        <v>55</v>
      </c>
      <c r="P97" s="6"/>
      <c r="Q97" s="6">
        <v>55</v>
      </c>
      <c r="R97" s="6">
        <v>55</v>
      </c>
      <c r="S97" s="14" t="s">
        <v>638</v>
      </c>
      <c r="T97" s="14" t="s">
        <v>637</v>
      </c>
      <c r="U97" s="14" t="s">
        <v>1577</v>
      </c>
      <c r="V97" s="14" t="s">
        <v>1578</v>
      </c>
      <c r="W97" s="6" t="s">
        <v>365</v>
      </c>
      <c r="X97" s="6" t="s">
        <v>365</v>
      </c>
      <c r="Y97" s="6" t="s">
        <v>365</v>
      </c>
      <c r="Z97" s="6"/>
      <c r="AA97" s="6" t="s">
        <v>1566</v>
      </c>
      <c r="AB97" s="6">
        <v>55</v>
      </c>
      <c r="AC97" s="6" t="s">
        <v>1567</v>
      </c>
      <c r="AD97" s="6" t="s">
        <v>231</v>
      </c>
      <c r="AE97" s="6" t="s">
        <v>1568</v>
      </c>
      <c r="AF97" s="6">
        <v>175</v>
      </c>
      <c r="AG97" s="6">
        <v>0</v>
      </c>
      <c r="AH97" s="6" t="s">
        <v>237</v>
      </c>
      <c r="AI97" s="6" t="s">
        <v>407</v>
      </c>
      <c r="AJ97" s="6">
        <v>179</v>
      </c>
      <c r="AK97" s="6" t="s">
        <v>407</v>
      </c>
      <c r="AL97" s="6">
        <v>46</v>
      </c>
      <c r="AM97" s="6" t="s">
        <v>1569</v>
      </c>
      <c r="AN97" s="6">
        <v>19</v>
      </c>
      <c r="AO97" s="6" t="s">
        <v>298</v>
      </c>
      <c r="AP97" s="6">
        <v>66450</v>
      </c>
      <c r="AQ97" s="6" t="s">
        <v>361</v>
      </c>
      <c r="AR97" s="6" t="s">
        <v>361</v>
      </c>
      <c r="AS97" s="6" t="s">
        <v>361</v>
      </c>
      <c r="AT97" s="6" t="s">
        <v>361</v>
      </c>
      <c r="AU97" s="6" t="s">
        <v>1560</v>
      </c>
      <c r="AV97" s="6" t="s">
        <v>625</v>
      </c>
      <c r="AW97" s="6" t="s">
        <v>376</v>
      </c>
      <c r="AX97" s="6" t="s">
        <v>625</v>
      </c>
      <c r="AY97" s="10" t="s">
        <v>1579</v>
      </c>
      <c r="AZ97" s="7">
        <v>46080</v>
      </c>
      <c r="BA97" s="7">
        <v>46083</v>
      </c>
      <c r="BB97" s="7">
        <v>46387</v>
      </c>
      <c r="BC97" s="11">
        <f t="shared" si="0"/>
        <v>258720.00000000003</v>
      </c>
      <c r="BD97" s="12">
        <v>300115.20000000001</v>
      </c>
      <c r="BE97" s="12">
        <v>0</v>
      </c>
      <c r="BF97" s="12">
        <v>300115.20000000001</v>
      </c>
      <c r="BG97" s="10" t="s">
        <v>860</v>
      </c>
      <c r="BH97" s="10" t="s">
        <v>861</v>
      </c>
      <c r="BI97" s="10" t="s">
        <v>862</v>
      </c>
      <c r="BJ97" s="6" t="s">
        <v>1580</v>
      </c>
      <c r="BK97" s="11">
        <f>BC97 * 0.15</f>
        <v>38808</v>
      </c>
      <c r="BL97" s="7">
        <v>46083</v>
      </c>
      <c r="BM97" s="7">
        <v>46387</v>
      </c>
      <c r="BN97" s="14" t="s">
        <v>1581</v>
      </c>
      <c r="BO97" s="14" t="s">
        <v>852</v>
      </c>
      <c r="BP97" s="6">
        <v>2</v>
      </c>
      <c r="BQ97" s="6" t="s">
        <v>303</v>
      </c>
      <c r="BR97" s="10" t="s">
        <v>863</v>
      </c>
      <c r="BS97" s="10" t="s">
        <v>864</v>
      </c>
      <c r="BT97" s="10" t="s">
        <v>864</v>
      </c>
      <c r="BU97" s="10" t="s">
        <v>864</v>
      </c>
      <c r="BV97" s="14" t="s">
        <v>853</v>
      </c>
      <c r="BW97" s="10" t="s">
        <v>865</v>
      </c>
      <c r="BX97" s="6"/>
      <c r="BY97" s="6" t="s">
        <v>203</v>
      </c>
      <c r="BZ97" s="6">
        <v>55</v>
      </c>
      <c r="CA97" s="10" t="s">
        <v>867</v>
      </c>
      <c r="CB97" s="14" t="s">
        <v>854</v>
      </c>
      <c r="CC97" s="14" t="s">
        <v>855</v>
      </c>
      <c r="CD97" s="14" t="s">
        <v>856</v>
      </c>
      <c r="CE97" s="14" t="s">
        <v>858</v>
      </c>
      <c r="CF97" s="14" t="s">
        <v>857</v>
      </c>
      <c r="CG97" s="10" t="s">
        <v>859</v>
      </c>
      <c r="CH97" s="7">
        <v>46203</v>
      </c>
      <c r="CI97" s="6"/>
    </row>
    <row r="98" spans="1:87" x14ac:dyDescent="0.25">
      <c r="A98" s="6">
        <v>2026</v>
      </c>
      <c r="B98" s="7">
        <v>46113</v>
      </c>
      <c r="C98" s="7">
        <v>46203</v>
      </c>
      <c r="D98" s="6" t="s">
        <v>192</v>
      </c>
      <c r="E98" s="6" t="s">
        <v>197</v>
      </c>
      <c r="F98" s="6" t="s">
        <v>200</v>
      </c>
      <c r="G98" s="6" t="s">
        <v>1582</v>
      </c>
      <c r="H98" s="6" t="s">
        <v>203</v>
      </c>
      <c r="I98" s="6" t="s">
        <v>1583</v>
      </c>
      <c r="J98" s="14" t="s">
        <v>1584</v>
      </c>
      <c r="K98" s="6">
        <v>52</v>
      </c>
      <c r="L98" s="14" t="s">
        <v>1585</v>
      </c>
      <c r="M98" s="7">
        <v>46090</v>
      </c>
      <c r="N98" s="6" t="s">
        <v>1586</v>
      </c>
      <c r="O98" s="6">
        <v>52</v>
      </c>
      <c r="P98" s="7">
        <v>46092</v>
      </c>
      <c r="Q98" s="6">
        <v>52</v>
      </c>
      <c r="R98" s="6">
        <v>52</v>
      </c>
      <c r="S98" s="14" t="s">
        <v>1587</v>
      </c>
      <c r="T98" s="14" t="s">
        <v>1588</v>
      </c>
      <c r="U98" s="14" t="s">
        <v>1589</v>
      </c>
      <c r="V98" s="14" t="s">
        <v>1589</v>
      </c>
      <c r="W98" s="6" t="s">
        <v>365</v>
      </c>
      <c r="X98" s="6" t="s">
        <v>365</v>
      </c>
      <c r="Y98" s="6" t="s">
        <v>365</v>
      </c>
      <c r="Z98" s="6"/>
      <c r="AA98" s="6" t="s">
        <v>1590</v>
      </c>
      <c r="AB98" s="6">
        <v>52</v>
      </c>
      <c r="AC98" s="6" t="s">
        <v>1591</v>
      </c>
      <c r="AD98" s="6" t="s">
        <v>212</v>
      </c>
      <c r="AE98" s="6" t="s">
        <v>1592</v>
      </c>
      <c r="AF98" s="6" t="s">
        <v>1593</v>
      </c>
      <c r="AG98" s="6">
        <v>16</v>
      </c>
      <c r="AH98" s="6" t="s">
        <v>237</v>
      </c>
      <c r="AI98" s="6" t="s">
        <v>1180</v>
      </c>
      <c r="AJ98" s="6">
        <v>28</v>
      </c>
      <c r="AK98" s="6" t="s">
        <v>1180</v>
      </c>
      <c r="AL98" s="6">
        <v>14</v>
      </c>
      <c r="AM98" s="6" t="s">
        <v>717</v>
      </c>
      <c r="AN98" s="6">
        <v>9</v>
      </c>
      <c r="AO98" s="6" t="s">
        <v>300</v>
      </c>
      <c r="AP98" s="6">
        <v>3810</v>
      </c>
      <c r="AQ98" s="6" t="s">
        <v>361</v>
      </c>
      <c r="AR98" s="6" t="s">
        <v>361</v>
      </c>
      <c r="AS98" s="6" t="s">
        <v>361</v>
      </c>
      <c r="AT98" s="6" t="s">
        <v>361</v>
      </c>
      <c r="AU98" s="6" t="s">
        <v>1583</v>
      </c>
      <c r="AV98" s="6" t="s">
        <v>625</v>
      </c>
      <c r="AW98" s="6" t="s">
        <v>376</v>
      </c>
      <c r="AX98" s="6" t="s">
        <v>625</v>
      </c>
      <c r="AY98" s="10" t="s">
        <v>1594</v>
      </c>
      <c r="AZ98" s="7">
        <v>46098</v>
      </c>
      <c r="BA98" s="7">
        <v>46099</v>
      </c>
      <c r="BB98" s="7">
        <v>46387</v>
      </c>
      <c r="BC98" s="11">
        <f t="shared" ref="BC98" si="2">(BD98/1.16)</f>
        <v>4835742.3017241387</v>
      </c>
      <c r="BD98" s="12">
        <v>5609461.0700000003</v>
      </c>
      <c r="BE98" s="12" t="s">
        <v>1595</v>
      </c>
      <c r="BF98" s="12" t="s">
        <v>1596</v>
      </c>
      <c r="BG98" s="10" t="s">
        <v>860</v>
      </c>
      <c r="BH98" s="10" t="s">
        <v>861</v>
      </c>
      <c r="BI98" s="10" t="s">
        <v>862</v>
      </c>
      <c r="BJ98" s="6" t="s">
        <v>1597</v>
      </c>
      <c r="BK98" s="11">
        <f>BC98 * 0.15</f>
        <v>725361.3452586208</v>
      </c>
      <c r="BL98" s="7">
        <v>46099</v>
      </c>
      <c r="BM98" s="7">
        <v>46387</v>
      </c>
      <c r="BN98" s="14" t="s">
        <v>1598</v>
      </c>
      <c r="BO98" s="14" t="s">
        <v>852</v>
      </c>
      <c r="BP98" s="6">
        <v>2</v>
      </c>
      <c r="BQ98" s="6" t="s">
        <v>303</v>
      </c>
      <c r="BR98" s="10" t="s">
        <v>863</v>
      </c>
      <c r="BS98" s="10" t="s">
        <v>864</v>
      </c>
      <c r="BT98" s="10" t="s">
        <v>864</v>
      </c>
      <c r="BU98" s="10" t="s">
        <v>864</v>
      </c>
      <c r="BV98" s="14" t="s">
        <v>853</v>
      </c>
      <c r="BW98" s="10" t="s">
        <v>865</v>
      </c>
      <c r="BX98" s="6"/>
      <c r="BY98" s="6" t="s">
        <v>203</v>
      </c>
      <c r="BZ98" s="6">
        <v>52</v>
      </c>
      <c r="CA98" s="10" t="s">
        <v>866</v>
      </c>
      <c r="CB98" s="14" t="s">
        <v>854</v>
      </c>
      <c r="CC98" s="14" t="s">
        <v>855</v>
      </c>
      <c r="CD98" s="14" t="s">
        <v>856</v>
      </c>
      <c r="CE98" s="14" t="s">
        <v>858</v>
      </c>
      <c r="CF98" s="14" t="s">
        <v>857</v>
      </c>
      <c r="CG98" s="10" t="s">
        <v>859</v>
      </c>
      <c r="CH98" s="7">
        <v>46203</v>
      </c>
      <c r="CI98" s="6"/>
    </row>
  </sheetData>
  <mergeCells count="7">
    <mergeCell ref="A6:CI6"/>
    <mergeCell ref="A2:C2"/>
    <mergeCell ref="D2:F2"/>
    <mergeCell ref="G2:I2"/>
    <mergeCell ref="A3:C3"/>
    <mergeCell ref="D3:F3"/>
    <mergeCell ref="G3:I3"/>
  </mergeCells>
  <dataValidations count="11">
    <dataValidation type="list" allowBlank="1" showErrorMessage="1" sqref="Z8:Z17 Z20:Z22 Z24:Z31 Z33:Z170" xr:uid="{00000000-0002-0000-0000-000000000000}">
      <formula1>Hidden_525</formula1>
    </dataValidation>
    <dataValidation type="list" allowBlank="1" showErrorMessage="1" sqref="AO8:AO17 AO20:AO22 AO24:AO170" xr:uid="{00000000-0002-0000-0000-000001000000}">
      <formula1>Hidden_840</formula1>
    </dataValidation>
    <dataValidation type="list" allowBlank="1" showErrorMessage="1" sqref="AD8:AD170" xr:uid="{00000000-0002-0000-0000-000002000000}">
      <formula1>Hidden_629</formula1>
    </dataValidation>
    <dataValidation type="list" allowBlank="1" showErrorMessage="1" sqref="AH8:AH170" xr:uid="{00000000-0002-0000-0000-000003000000}">
      <formula1>Hidden_733</formula1>
    </dataValidation>
    <dataValidation type="list" allowBlank="1" showErrorMessage="1" sqref="D8:D170" xr:uid="{00000000-0002-0000-0000-000004000000}">
      <formula1>Hidden_13</formula1>
    </dataValidation>
    <dataValidation type="list" allowBlank="1" showErrorMessage="1" sqref="E8:E170" xr:uid="{00000000-0002-0000-0000-000005000000}">
      <formula1>Hidden_24</formula1>
    </dataValidation>
    <dataValidation type="list" allowBlank="1" showErrorMessage="1" sqref="F8:F170" xr:uid="{00000000-0002-0000-0000-000006000000}">
      <formula1>Hidden_35</formula1>
    </dataValidation>
    <dataValidation type="list" allowBlank="1" showErrorMessage="1" sqref="H8:H170" xr:uid="{00000000-0002-0000-0000-000007000000}">
      <formula1>Hidden_47</formula1>
    </dataValidation>
    <dataValidation type="list" allowBlank="1" showErrorMessage="1" sqref="BQ8:BQ170" xr:uid="{00000000-0002-0000-0000-000008000000}">
      <formula1>Hidden_968</formula1>
    </dataValidation>
    <dataValidation type="list" allowBlank="1" showErrorMessage="1" sqref="BX8:BX170" xr:uid="{00000000-0002-0000-0000-000009000000}">
      <formula1>Hidden_1075</formula1>
    </dataValidation>
    <dataValidation type="list" allowBlank="1" showErrorMessage="1" sqref="BY8:BY170" xr:uid="{00000000-0002-0000-0000-00000A000000}">
      <formula1>Hidden_1176</formula1>
    </dataValidation>
  </dataValidations>
  <hyperlinks>
    <hyperlink ref="T8" r:id="rId1" xr:uid="{00000000-0004-0000-0000-000000000000}"/>
    <hyperlink ref="T9:T17" r:id="rId2" display="https://transparencia.finanzas.cdmx.gob.mx/repositorio/public/upload/repositorio/DGAyF/2026/drmas/FRACC%20XXX/ad_apertura.pdf" xr:uid="{00000000-0004-0000-0000-000001000000}"/>
    <hyperlink ref="S8" r:id="rId3" xr:uid="{00000000-0004-0000-0000-000002000000}"/>
    <hyperlink ref="S9:S17" r:id="rId4" display="https://transparencia.finanzas.cdmx.gob.mx/repositorio/public/upload/repositorio/DGAyF/2026/drmas/FRACC%20XXX/ad_aclaracion.pdf" xr:uid="{00000000-0004-0000-0000-000003000000}"/>
    <hyperlink ref="J8" r:id="rId5" xr:uid="{00000000-0004-0000-0000-000004000000}"/>
    <hyperlink ref="J9" r:id="rId6" xr:uid="{00000000-0004-0000-0000-000005000000}"/>
    <hyperlink ref="J10" r:id="rId7" xr:uid="{00000000-0004-0000-0000-000006000000}"/>
    <hyperlink ref="J11" r:id="rId8" xr:uid="{00000000-0004-0000-0000-000007000000}"/>
    <hyperlink ref="J12" r:id="rId9" xr:uid="{00000000-0004-0000-0000-000008000000}"/>
    <hyperlink ref="J13" r:id="rId10" xr:uid="{00000000-0004-0000-0000-000009000000}"/>
    <hyperlink ref="J14" r:id="rId11" xr:uid="{00000000-0004-0000-0000-00000A000000}"/>
    <hyperlink ref="J15" r:id="rId12" xr:uid="{00000000-0004-0000-0000-00000B000000}"/>
    <hyperlink ref="J16" r:id="rId13" xr:uid="{00000000-0004-0000-0000-00000C000000}"/>
    <hyperlink ref="J17" r:id="rId14" xr:uid="{00000000-0004-0000-0000-00000D000000}"/>
    <hyperlink ref="L8" r:id="rId15" xr:uid="{00000000-0004-0000-0000-00000E000000}"/>
    <hyperlink ref="L9" r:id="rId16" xr:uid="{00000000-0004-0000-0000-00000F000000}"/>
    <hyperlink ref="L10" r:id="rId17" xr:uid="{00000000-0004-0000-0000-000010000000}"/>
    <hyperlink ref="L11" r:id="rId18" xr:uid="{00000000-0004-0000-0000-000011000000}"/>
    <hyperlink ref="L12" r:id="rId19" xr:uid="{00000000-0004-0000-0000-000012000000}"/>
    <hyperlink ref="L13" r:id="rId20" xr:uid="{00000000-0004-0000-0000-000013000000}"/>
    <hyperlink ref="L14" r:id="rId21" xr:uid="{00000000-0004-0000-0000-000014000000}"/>
    <hyperlink ref="L15" r:id="rId22" xr:uid="{00000000-0004-0000-0000-000015000000}"/>
    <hyperlink ref="L16" r:id="rId23" xr:uid="{00000000-0004-0000-0000-000016000000}"/>
    <hyperlink ref="L17" r:id="rId24" xr:uid="{00000000-0004-0000-0000-000017000000}"/>
    <hyperlink ref="U8" r:id="rId25" xr:uid="{00000000-0004-0000-0000-000018000000}"/>
    <hyperlink ref="U9" r:id="rId26" xr:uid="{00000000-0004-0000-0000-000019000000}"/>
    <hyperlink ref="U10" r:id="rId27" xr:uid="{00000000-0004-0000-0000-00001A000000}"/>
    <hyperlink ref="U11" r:id="rId28" xr:uid="{00000000-0004-0000-0000-00001B000000}"/>
    <hyperlink ref="U12" r:id="rId29" xr:uid="{00000000-0004-0000-0000-00001C000000}"/>
    <hyperlink ref="U13" r:id="rId30" xr:uid="{00000000-0004-0000-0000-00001D000000}"/>
    <hyperlink ref="U14" r:id="rId31" xr:uid="{00000000-0004-0000-0000-00001E000000}"/>
    <hyperlink ref="U15" r:id="rId32" xr:uid="{00000000-0004-0000-0000-00001F000000}"/>
    <hyperlink ref="U16" r:id="rId33" xr:uid="{00000000-0004-0000-0000-000020000000}"/>
    <hyperlink ref="U17" r:id="rId34" xr:uid="{00000000-0004-0000-0000-000021000000}"/>
    <hyperlink ref="V8" r:id="rId35" xr:uid="{00000000-0004-0000-0000-000022000000}"/>
    <hyperlink ref="V9" r:id="rId36" xr:uid="{00000000-0004-0000-0000-000023000000}"/>
    <hyperlink ref="V10" r:id="rId37" xr:uid="{00000000-0004-0000-0000-000024000000}"/>
    <hyperlink ref="V11" r:id="rId38" xr:uid="{00000000-0004-0000-0000-000025000000}"/>
    <hyperlink ref="V12" r:id="rId39" xr:uid="{00000000-0004-0000-0000-000026000000}"/>
    <hyperlink ref="V13" r:id="rId40" xr:uid="{00000000-0004-0000-0000-000027000000}"/>
    <hyperlink ref="V14" r:id="rId41" xr:uid="{00000000-0004-0000-0000-000028000000}"/>
    <hyperlink ref="V15" r:id="rId42" xr:uid="{00000000-0004-0000-0000-000029000000}"/>
    <hyperlink ref="V16" r:id="rId43" xr:uid="{00000000-0004-0000-0000-00002A000000}"/>
    <hyperlink ref="V17" r:id="rId44" xr:uid="{00000000-0004-0000-0000-00002B000000}"/>
    <hyperlink ref="J18" r:id="rId45" xr:uid="{00000000-0004-0000-0000-00002C000000}"/>
    <hyperlink ref="L18" r:id="rId46" xr:uid="{00000000-0004-0000-0000-00002D000000}"/>
    <hyperlink ref="S18" r:id="rId47" xr:uid="{00000000-0004-0000-0000-00002E000000}"/>
    <hyperlink ref="T18" r:id="rId48" xr:uid="{00000000-0004-0000-0000-00002F000000}"/>
    <hyperlink ref="J19" r:id="rId49" xr:uid="{00000000-0004-0000-0000-000030000000}"/>
    <hyperlink ref="J20" r:id="rId50" xr:uid="{00000000-0004-0000-0000-000031000000}"/>
    <hyperlink ref="J21" r:id="rId51" xr:uid="{00000000-0004-0000-0000-000032000000}"/>
    <hyperlink ref="J22" r:id="rId52" xr:uid="{00000000-0004-0000-0000-000033000000}"/>
    <hyperlink ref="J23" r:id="rId53" xr:uid="{00000000-0004-0000-0000-000034000000}"/>
    <hyperlink ref="J24" r:id="rId54" xr:uid="{00000000-0004-0000-0000-000035000000}"/>
    <hyperlink ref="J25" r:id="rId55" xr:uid="{00000000-0004-0000-0000-000036000000}"/>
    <hyperlink ref="L19" r:id="rId56" xr:uid="{00000000-0004-0000-0000-000037000000}"/>
    <hyperlink ref="L20" r:id="rId57" xr:uid="{00000000-0004-0000-0000-000038000000}"/>
    <hyperlink ref="L21" r:id="rId58" xr:uid="{00000000-0004-0000-0000-000039000000}"/>
    <hyperlink ref="L22" r:id="rId59" xr:uid="{00000000-0004-0000-0000-00003A000000}"/>
    <hyperlink ref="L23" r:id="rId60" xr:uid="{00000000-0004-0000-0000-00003B000000}"/>
    <hyperlink ref="L24" r:id="rId61" xr:uid="{00000000-0004-0000-0000-00003C000000}"/>
    <hyperlink ref="L25" r:id="rId62" xr:uid="{00000000-0004-0000-0000-00003D000000}"/>
    <hyperlink ref="S19" r:id="rId63" xr:uid="{00000000-0004-0000-0000-00003E000000}"/>
    <hyperlink ref="S20" r:id="rId64" xr:uid="{00000000-0004-0000-0000-00003F000000}"/>
    <hyperlink ref="S21" r:id="rId65" xr:uid="{00000000-0004-0000-0000-000040000000}"/>
    <hyperlink ref="S22" r:id="rId66" xr:uid="{00000000-0004-0000-0000-000041000000}"/>
    <hyperlink ref="S23" r:id="rId67" xr:uid="{00000000-0004-0000-0000-000042000000}"/>
    <hyperlink ref="S24" r:id="rId68" xr:uid="{00000000-0004-0000-0000-000043000000}"/>
    <hyperlink ref="S25" r:id="rId69" xr:uid="{00000000-0004-0000-0000-000044000000}"/>
    <hyperlink ref="T19" r:id="rId70" xr:uid="{00000000-0004-0000-0000-000045000000}"/>
    <hyperlink ref="T20" r:id="rId71" xr:uid="{00000000-0004-0000-0000-000046000000}"/>
    <hyperlink ref="T21" r:id="rId72" xr:uid="{00000000-0004-0000-0000-000047000000}"/>
    <hyperlink ref="T22" r:id="rId73" xr:uid="{00000000-0004-0000-0000-000048000000}"/>
    <hyperlink ref="T23" r:id="rId74" xr:uid="{00000000-0004-0000-0000-000049000000}"/>
    <hyperlink ref="T24" r:id="rId75" xr:uid="{00000000-0004-0000-0000-00004A000000}"/>
    <hyperlink ref="T25" r:id="rId76" xr:uid="{00000000-0004-0000-0000-00004B000000}"/>
    <hyperlink ref="U19" r:id="rId77" xr:uid="{00000000-0004-0000-0000-00004C000000}"/>
    <hyperlink ref="U20" r:id="rId78" xr:uid="{00000000-0004-0000-0000-00004D000000}"/>
    <hyperlink ref="U21" r:id="rId79" xr:uid="{00000000-0004-0000-0000-00004E000000}"/>
    <hyperlink ref="U22" r:id="rId80" xr:uid="{00000000-0004-0000-0000-00004F000000}"/>
    <hyperlink ref="U24" r:id="rId81" xr:uid="{00000000-0004-0000-0000-000050000000}"/>
    <hyperlink ref="U25" r:id="rId82" xr:uid="{00000000-0004-0000-0000-000051000000}"/>
    <hyperlink ref="V19" r:id="rId83" xr:uid="{00000000-0004-0000-0000-000052000000}"/>
    <hyperlink ref="V20" r:id="rId84" xr:uid="{00000000-0004-0000-0000-000053000000}"/>
    <hyperlink ref="V21" r:id="rId85" xr:uid="{00000000-0004-0000-0000-000054000000}"/>
    <hyperlink ref="V22" r:id="rId86" xr:uid="{00000000-0004-0000-0000-000055000000}"/>
    <hyperlink ref="V24" r:id="rId87" xr:uid="{00000000-0004-0000-0000-000056000000}"/>
    <hyperlink ref="V25" r:id="rId88" xr:uid="{00000000-0004-0000-0000-000057000000}"/>
    <hyperlink ref="T27" r:id="rId89" xr:uid="{00000000-0004-0000-0000-000058000000}"/>
    <hyperlink ref="S27" r:id="rId90" xr:uid="{00000000-0004-0000-0000-000059000000}"/>
    <hyperlink ref="J27" r:id="rId91" xr:uid="{00000000-0004-0000-0000-00005A000000}"/>
    <hyperlink ref="L27" r:id="rId92" xr:uid="{00000000-0004-0000-0000-00005B000000}"/>
    <hyperlink ref="U27" r:id="rId93" xr:uid="{00000000-0004-0000-0000-00005C000000}"/>
    <hyperlink ref="V27" r:id="rId94" xr:uid="{00000000-0004-0000-0000-00005D000000}"/>
    <hyperlink ref="T30" r:id="rId95" xr:uid="{00000000-0004-0000-0000-00005E000000}"/>
    <hyperlink ref="T31" r:id="rId96" xr:uid="{00000000-0004-0000-0000-00005F000000}"/>
    <hyperlink ref="S30" r:id="rId97" xr:uid="{00000000-0004-0000-0000-000060000000}"/>
    <hyperlink ref="S31" r:id="rId98" xr:uid="{00000000-0004-0000-0000-000061000000}"/>
    <hyperlink ref="J30" r:id="rId99" xr:uid="{00000000-0004-0000-0000-000062000000}"/>
    <hyperlink ref="J31" r:id="rId100" xr:uid="{00000000-0004-0000-0000-000063000000}"/>
    <hyperlink ref="L30" r:id="rId101" xr:uid="{00000000-0004-0000-0000-000064000000}"/>
    <hyperlink ref="L31" r:id="rId102" xr:uid="{00000000-0004-0000-0000-000065000000}"/>
    <hyperlink ref="U29:U30" r:id="rId103" display="https://transparencia.finanzas.cdmx.gob.mx/repositorio/public/upload/repositorio/DGAyF/2026/drmas/FRACC%20XXX/ad_2or26_3661.pdf" xr:uid="{00000000-0004-0000-0000-000066000000}"/>
    <hyperlink ref="U31" r:id="rId104" xr:uid="{00000000-0004-0000-0000-000067000000}"/>
    <hyperlink ref="V30" r:id="rId105" xr:uid="{00000000-0004-0000-0000-000068000000}"/>
    <hyperlink ref="V31" r:id="rId106" xr:uid="{00000000-0004-0000-0000-000069000000}"/>
    <hyperlink ref="J32" r:id="rId107" xr:uid="{00000000-0004-0000-0000-00006A000000}"/>
    <hyperlink ref="L32" r:id="rId108" xr:uid="{00000000-0004-0000-0000-00006B000000}"/>
    <hyperlink ref="S32" r:id="rId109" xr:uid="{00000000-0004-0000-0000-00006C000000}"/>
    <hyperlink ref="T32" r:id="rId110" xr:uid="{00000000-0004-0000-0000-00006D000000}"/>
    <hyperlink ref="T33" r:id="rId111" xr:uid="{00000000-0004-0000-0000-00006E000000}"/>
    <hyperlink ref="S33" r:id="rId112" xr:uid="{00000000-0004-0000-0000-00006F000000}"/>
    <hyperlink ref="J33" r:id="rId113" xr:uid="{00000000-0004-0000-0000-000070000000}"/>
    <hyperlink ref="L33" r:id="rId114" xr:uid="{00000000-0004-0000-0000-000071000000}"/>
    <hyperlink ref="U33" r:id="rId115" xr:uid="{00000000-0004-0000-0000-000072000000}"/>
    <hyperlink ref="V33" r:id="rId116" xr:uid="{00000000-0004-0000-0000-000073000000}"/>
    <hyperlink ref="BV24:BV31" r:id="rId117" display="https://transparencia.finanzas.cdmx.gob.mx/repositorio/public/upload/repositorio/DGAyF/2026/drmas/FRACC%20XLV/H.IMPACTOURBANO.pdf" xr:uid="{00000000-0004-0000-0000-000074000000}"/>
    <hyperlink ref="BV33" r:id="rId118" xr:uid="{00000000-0004-0000-0000-000075000000}"/>
    <hyperlink ref="CB27" r:id="rId119" xr:uid="{00000000-0004-0000-0000-000076000000}"/>
    <hyperlink ref="CB30" r:id="rId120" xr:uid="{00000000-0004-0000-0000-000077000000}"/>
    <hyperlink ref="CB31" r:id="rId121" xr:uid="{00000000-0004-0000-0000-000078000000}"/>
    <hyperlink ref="CB33" r:id="rId122" xr:uid="{00000000-0004-0000-0000-000079000000}"/>
    <hyperlink ref="CC27" r:id="rId123" xr:uid="{00000000-0004-0000-0000-00007A000000}"/>
    <hyperlink ref="CC30" r:id="rId124" xr:uid="{00000000-0004-0000-0000-00007B000000}"/>
    <hyperlink ref="CC31" r:id="rId125" xr:uid="{00000000-0004-0000-0000-00007C000000}"/>
    <hyperlink ref="CC33" r:id="rId126" xr:uid="{00000000-0004-0000-0000-00007D000000}"/>
    <hyperlink ref="CD27" r:id="rId127" xr:uid="{00000000-0004-0000-0000-00007E000000}"/>
    <hyperlink ref="CD30" r:id="rId128" xr:uid="{00000000-0004-0000-0000-00007F000000}"/>
    <hyperlink ref="CD31" r:id="rId129" xr:uid="{00000000-0004-0000-0000-000080000000}"/>
    <hyperlink ref="CD33" r:id="rId130" xr:uid="{00000000-0004-0000-0000-000081000000}"/>
    <hyperlink ref="CF8" r:id="rId131" xr:uid="{00000000-0004-0000-0000-000082000000}"/>
    <hyperlink ref="CF9" r:id="rId132" xr:uid="{00000000-0004-0000-0000-000083000000}"/>
    <hyperlink ref="CF10" r:id="rId133" xr:uid="{00000000-0004-0000-0000-000084000000}"/>
    <hyperlink ref="CF11" r:id="rId134" xr:uid="{00000000-0004-0000-0000-000085000000}"/>
    <hyperlink ref="CF12" r:id="rId135" xr:uid="{00000000-0004-0000-0000-000086000000}"/>
    <hyperlink ref="CF13" r:id="rId136" xr:uid="{00000000-0004-0000-0000-000087000000}"/>
    <hyperlink ref="CF14" r:id="rId137" xr:uid="{00000000-0004-0000-0000-000088000000}"/>
    <hyperlink ref="CF15" r:id="rId138" xr:uid="{00000000-0004-0000-0000-000089000000}"/>
    <hyperlink ref="CF16" r:id="rId139" xr:uid="{00000000-0004-0000-0000-00008A000000}"/>
    <hyperlink ref="CF17" r:id="rId140" xr:uid="{00000000-0004-0000-0000-00008B000000}"/>
    <hyperlink ref="CF20" r:id="rId141" xr:uid="{00000000-0004-0000-0000-00008C000000}"/>
    <hyperlink ref="CF21" r:id="rId142" xr:uid="{00000000-0004-0000-0000-00008D000000}"/>
    <hyperlink ref="CF22" r:id="rId143" xr:uid="{00000000-0004-0000-0000-00008E000000}"/>
    <hyperlink ref="CF24" r:id="rId144" xr:uid="{00000000-0004-0000-0000-00008F000000}"/>
    <hyperlink ref="CF25" r:id="rId145" xr:uid="{00000000-0004-0000-0000-000090000000}"/>
    <hyperlink ref="CF27" r:id="rId146" xr:uid="{00000000-0004-0000-0000-000091000000}"/>
    <hyperlink ref="CF28:CF31" r:id="rId147" display="https://transparencia.finanzas.cdmx.gob.mx/repositorio/public/upload/repositorio/DGAyF/2026/drmas/FRACC%20XLV/H.FACTURA.pdf" xr:uid="{00000000-0004-0000-0000-000092000000}"/>
    <hyperlink ref="CE8:CE17" r:id="rId148" display="https://transparencia.finanzas.cdmx.gob.mx/repositorio/public/upload/repositorio/DGAyF/2026/drmas/FRACC%20XLV/H.FINIQUITO.pdf" xr:uid="{00000000-0004-0000-0000-000093000000}"/>
    <hyperlink ref="CE20:CE22" r:id="rId149" display="https://transparencia.finanzas.cdmx.gob.mx/repositorio/public/upload/repositorio/DGAyF/2026/drmas/FRACC%20XLV/H.FINIQUITO.pdf" xr:uid="{00000000-0004-0000-0000-000094000000}"/>
    <hyperlink ref="CE24:CE31" r:id="rId150" display="https://transparencia.finanzas.cdmx.gob.mx/repositorio/public/upload/repositorio/DGAyF/2026/drmas/FRACC%20XLV/H.FINIQUITO.pdf" xr:uid="{00000000-0004-0000-0000-000095000000}"/>
    <hyperlink ref="CE33" r:id="rId151" xr:uid="{00000000-0004-0000-0000-000096000000}"/>
    <hyperlink ref="V18" r:id="rId152" xr:uid="{00000000-0004-0000-0000-000097000000}"/>
    <hyperlink ref="V23" r:id="rId153" xr:uid="{00000000-0004-0000-0000-000098000000}"/>
    <hyperlink ref="U23" r:id="rId154" xr:uid="{00000000-0004-0000-0000-000099000000}"/>
    <hyperlink ref="U18" r:id="rId155" xr:uid="{00000000-0004-0000-0000-00009A000000}"/>
    <hyperlink ref="CE23" r:id="rId156" xr:uid="{00000000-0004-0000-0000-00009B000000}"/>
    <hyperlink ref="CF23" r:id="rId157" xr:uid="{00000000-0004-0000-0000-00009C000000}"/>
    <hyperlink ref="CF18:CF19" r:id="rId158" display="https://transparencia.finanzas.cdmx.gob.mx/repositorio/public/upload/repositorio/DGAyF/2026/drmas/FRACC%20XLV/H.DESIERTA.pdf" xr:uid="{00000000-0004-0000-0000-00009D000000}"/>
    <hyperlink ref="CE18:CE19" r:id="rId159" display="https://transparencia.finanzas.cdmx.gob.mx/repositorio/public/upload/repositorio/DGAyF/2026/drmas/FRACC%20XLV/H.DESIERTA.pdf" xr:uid="{00000000-0004-0000-0000-00009E000000}"/>
    <hyperlink ref="U32" r:id="rId160" xr:uid="{00000000-0004-0000-0000-00009F000000}"/>
    <hyperlink ref="V32" r:id="rId161" xr:uid="{00000000-0004-0000-0000-0000A0000000}"/>
    <hyperlink ref="BV32" r:id="rId162" xr:uid="{00000000-0004-0000-0000-0000A1000000}"/>
    <hyperlink ref="CB32" r:id="rId163" xr:uid="{00000000-0004-0000-0000-0000A2000000}"/>
    <hyperlink ref="CC32" r:id="rId164" xr:uid="{00000000-0004-0000-0000-0000A3000000}"/>
    <hyperlink ref="CD32" r:id="rId165" xr:uid="{00000000-0004-0000-0000-0000A4000000}"/>
    <hyperlink ref="CE32" r:id="rId166" xr:uid="{00000000-0004-0000-0000-0000A5000000}"/>
    <hyperlink ref="CF32" r:id="rId167" xr:uid="{00000000-0004-0000-0000-0000A6000000}"/>
    <hyperlink ref="BN32:BO32" r:id="rId168" display="https://transparencia.finanzas.cdmx.gob.mx/repositorio/public/upload/repositorio/DGAyF/2026/drmas/FRACC%20XLV/H.DESIERTA.pdf" xr:uid="{00000000-0004-0000-0000-0000A7000000}"/>
    <hyperlink ref="CB8" r:id="rId169" xr:uid="{00000000-0004-0000-0000-0000A8000000}"/>
    <hyperlink ref="CC8" r:id="rId170" xr:uid="{00000000-0004-0000-0000-0000A9000000}"/>
    <hyperlink ref="CD8" r:id="rId171" xr:uid="{00000000-0004-0000-0000-0000AA000000}"/>
    <hyperlink ref="BN8" r:id="rId172" xr:uid="{00000000-0004-0000-0000-0000AB000000}"/>
    <hyperlink ref="BN14" r:id="rId173" xr:uid="{00000000-0004-0000-0000-0000AC000000}"/>
    <hyperlink ref="BN10" r:id="rId174" xr:uid="{00000000-0004-0000-0000-0000AD000000}"/>
    <hyperlink ref="BN11" r:id="rId175" xr:uid="{00000000-0004-0000-0000-0000AE000000}"/>
    <hyperlink ref="BN9" r:id="rId176" xr:uid="{00000000-0004-0000-0000-0000AF000000}"/>
    <hyperlink ref="BN12" r:id="rId177" xr:uid="{00000000-0004-0000-0000-0000B0000000}"/>
    <hyperlink ref="BN13" r:id="rId178" xr:uid="{00000000-0004-0000-0000-0000B1000000}"/>
    <hyperlink ref="BN15" r:id="rId179" xr:uid="{00000000-0004-0000-0000-0000B2000000}"/>
    <hyperlink ref="BN16" r:id="rId180" xr:uid="{00000000-0004-0000-0000-0000B3000000}"/>
    <hyperlink ref="BN17" r:id="rId181" xr:uid="{00000000-0004-0000-0000-0000B4000000}"/>
    <hyperlink ref="BN20:BN22" r:id="rId182" display="https://transparencia.finanzas.cdmx.gob.mx/repositorio/public/upload/repositorio/DGAyF/2026/drmas/FRACC%20XXX/CS-005-2026.pdf" xr:uid="{00000000-0004-0000-0000-0000B5000000}"/>
    <hyperlink ref="BN20" r:id="rId183" xr:uid="{00000000-0004-0000-0000-0000B6000000}"/>
    <hyperlink ref="BN21" r:id="rId184" xr:uid="{00000000-0004-0000-0000-0000B7000000}"/>
    <hyperlink ref="BN22" r:id="rId185" xr:uid="{00000000-0004-0000-0000-0000B8000000}"/>
    <hyperlink ref="BN25" r:id="rId186" display="https://transparencia.finanzas.cdmx.gob.mx/repositorio/public/upload/repositorio/DGAyF/2026/drmas/FRACC%20XXX/CS-010-2026.pdf" xr:uid="{00000000-0004-0000-0000-0000B9000000}"/>
    <hyperlink ref="BO8:BO17" r:id="rId187" display="https://transparencia.finanzas.cdmx.gob.mx/repositorio/public/upload/repositorio/DGAyF/2026/drmas/FRACC%20XLV/H.NOHAYMOFICATORIOS.pdf" xr:uid="{00000000-0004-0000-0000-0000BA000000}"/>
    <hyperlink ref="BN23:BO23" r:id="rId188" display="https://transparencia.finanzas.cdmx.gob.mx/repositorio/public/upload/repositorio/DGAyF/2026/drmas/FRACC%20XLV/H.DESIERTA.pdf" xr:uid="{00000000-0004-0000-0000-0000BB000000}"/>
    <hyperlink ref="BN18:BO19" r:id="rId189" display="https://transparencia.finanzas.cdmx.gob.mx/repositorio/public/upload/repositorio/DGAyF/2026/drmas/FRACC%20XLV/H.DESIERTA.pdf" xr:uid="{00000000-0004-0000-0000-0000BC000000}"/>
    <hyperlink ref="CD18:CD19" r:id="rId190" display="https://transparencia.finanzas.cdmx.gob.mx/repositorio/public/upload/repositorio/DGAyF/2026/drmas/FRACC%20XLV/H.DESIERTA.pdf" xr:uid="{00000000-0004-0000-0000-0000BD000000}"/>
    <hyperlink ref="CD23" r:id="rId191" xr:uid="{00000000-0004-0000-0000-0000BE000000}"/>
    <hyperlink ref="CC23" r:id="rId192" xr:uid="{00000000-0004-0000-0000-0000BF000000}"/>
    <hyperlink ref="CB23" r:id="rId193" xr:uid="{00000000-0004-0000-0000-0000C0000000}"/>
    <hyperlink ref="CC19" r:id="rId194" xr:uid="{00000000-0004-0000-0000-0000C1000000}"/>
    <hyperlink ref="CC20" r:id="rId195" xr:uid="{00000000-0004-0000-0000-0000C2000000}"/>
    <hyperlink ref="CC18" r:id="rId196" xr:uid="{00000000-0004-0000-0000-0000C3000000}"/>
    <hyperlink ref="CB18" r:id="rId197" xr:uid="{00000000-0004-0000-0000-0000C4000000}"/>
    <hyperlink ref="CB19" r:id="rId198" xr:uid="{00000000-0004-0000-0000-0000C5000000}"/>
    <hyperlink ref="BV23" r:id="rId199" xr:uid="{00000000-0004-0000-0000-0000C6000000}"/>
    <hyperlink ref="BV19" r:id="rId200" xr:uid="{00000000-0004-0000-0000-0000C7000000}"/>
    <hyperlink ref="BV18" r:id="rId201" xr:uid="{00000000-0004-0000-0000-0000C8000000}"/>
    <hyperlink ref="CD25" r:id="rId202" xr:uid="{00000000-0004-0000-0000-0000C9000000}"/>
    <hyperlink ref="CD24" r:id="rId203" xr:uid="{00000000-0004-0000-0000-0000CA000000}"/>
    <hyperlink ref="CD22" r:id="rId204" xr:uid="{00000000-0004-0000-0000-0000CB000000}"/>
    <hyperlink ref="CD21" r:id="rId205" xr:uid="{00000000-0004-0000-0000-0000CC000000}"/>
    <hyperlink ref="CD20" r:id="rId206" xr:uid="{00000000-0004-0000-0000-0000CD000000}"/>
    <hyperlink ref="CD17" r:id="rId207" xr:uid="{00000000-0004-0000-0000-0000CE000000}"/>
    <hyperlink ref="CD16" r:id="rId208" xr:uid="{00000000-0004-0000-0000-0000CF000000}"/>
    <hyperlink ref="CD15" r:id="rId209" xr:uid="{00000000-0004-0000-0000-0000D0000000}"/>
    <hyperlink ref="CD14" r:id="rId210" xr:uid="{00000000-0004-0000-0000-0000D1000000}"/>
    <hyperlink ref="CD13" r:id="rId211" xr:uid="{00000000-0004-0000-0000-0000D2000000}"/>
    <hyperlink ref="CD12" r:id="rId212" xr:uid="{00000000-0004-0000-0000-0000D3000000}"/>
    <hyperlink ref="CD11" r:id="rId213" xr:uid="{00000000-0004-0000-0000-0000D4000000}"/>
    <hyperlink ref="CD10" r:id="rId214" xr:uid="{00000000-0004-0000-0000-0000D5000000}"/>
    <hyperlink ref="CD9" r:id="rId215" xr:uid="{00000000-0004-0000-0000-0000D6000000}"/>
    <hyperlink ref="CC25" r:id="rId216" xr:uid="{00000000-0004-0000-0000-0000D7000000}"/>
    <hyperlink ref="CC24" r:id="rId217" xr:uid="{00000000-0004-0000-0000-0000D8000000}"/>
    <hyperlink ref="CC22" r:id="rId218" xr:uid="{00000000-0004-0000-0000-0000D9000000}"/>
    <hyperlink ref="CC21" r:id="rId219" xr:uid="{00000000-0004-0000-0000-0000DA000000}"/>
    <hyperlink ref="CC17" r:id="rId220" xr:uid="{00000000-0004-0000-0000-0000DB000000}"/>
    <hyperlink ref="CC16" r:id="rId221" xr:uid="{00000000-0004-0000-0000-0000DC000000}"/>
    <hyperlink ref="CC15" r:id="rId222" xr:uid="{00000000-0004-0000-0000-0000DD000000}"/>
    <hyperlink ref="CC14" r:id="rId223" xr:uid="{00000000-0004-0000-0000-0000DE000000}"/>
    <hyperlink ref="CC13" r:id="rId224" xr:uid="{00000000-0004-0000-0000-0000DF000000}"/>
    <hyperlink ref="CC12" r:id="rId225" xr:uid="{00000000-0004-0000-0000-0000E0000000}"/>
    <hyperlink ref="CC11" r:id="rId226" xr:uid="{00000000-0004-0000-0000-0000E1000000}"/>
    <hyperlink ref="CC10" r:id="rId227" xr:uid="{00000000-0004-0000-0000-0000E2000000}"/>
    <hyperlink ref="CC9" r:id="rId228" xr:uid="{00000000-0004-0000-0000-0000E3000000}"/>
    <hyperlink ref="CB25" r:id="rId229" xr:uid="{00000000-0004-0000-0000-0000E4000000}"/>
    <hyperlink ref="CB24" r:id="rId230" xr:uid="{00000000-0004-0000-0000-0000E5000000}"/>
    <hyperlink ref="CB22" r:id="rId231" xr:uid="{00000000-0004-0000-0000-0000E6000000}"/>
    <hyperlink ref="CB21" r:id="rId232" xr:uid="{00000000-0004-0000-0000-0000E7000000}"/>
    <hyperlink ref="CB20" r:id="rId233" xr:uid="{00000000-0004-0000-0000-0000E8000000}"/>
    <hyperlink ref="CB17" r:id="rId234" xr:uid="{00000000-0004-0000-0000-0000E9000000}"/>
    <hyperlink ref="CB16" r:id="rId235" xr:uid="{00000000-0004-0000-0000-0000EA000000}"/>
    <hyperlink ref="CB15" r:id="rId236" xr:uid="{00000000-0004-0000-0000-0000EB000000}"/>
    <hyperlink ref="CB14" r:id="rId237" xr:uid="{00000000-0004-0000-0000-0000EC000000}"/>
    <hyperlink ref="CB13" r:id="rId238" xr:uid="{00000000-0004-0000-0000-0000ED000000}"/>
    <hyperlink ref="CB12" r:id="rId239" xr:uid="{00000000-0004-0000-0000-0000EE000000}"/>
    <hyperlink ref="CB11" r:id="rId240" xr:uid="{00000000-0004-0000-0000-0000EF000000}"/>
    <hyperlink ref="CB10" r:id="rId241" xr:uid="{00000000-0004-0000-0000-0000F0000000}"/>
    <hyperlink ref="CB9" r:id="rId242" xr:uid="{00000000-0004-0000-0000-0000F1000000}"/>
    <hyperlink ref="BV20:BV22" r:id="rId243" display="https://transparencia.finanzas.cdmx.gob.mx/repositorio/public/upload/repositorio/DGAyF/2026/drmas/FRACC%20XLV/H.IMPACTOURBANO.pdf" xr:uid="{00000000-0004-0000-0000-0000F2000000}"/>
    <hyperlink ref="BV8:BV17" r:id="rId244" display="https://transparencia.finanzas.cdmx.gob.mx/repositorio/public/upload/repositorio/DGAyF/2026/drmas/FRACC%20XLV/H.IMPACTOURBANO.pdf" xr:uid="{00000000-0004-0000-0000-0000F3000000}"/>
    <hyperlink ref="BN29" r:id="rId245" xr:uid="{00000000-0004-0000-0000-0000F4000000}"/>
    <hyperlink ref="BN31" r:id="rId246" xr:uid="{00000000-0004-0000-0000-0000F5000000}"/>
    <hyperlink ref="BN30" r:id="rId247" xr:uid="{00000000-0004-0000-0000-0000F6000000}"/>
    <hyperlink ref="BN24" r:id="rId248" xr:uid="{00000000-0004-0000-0000-0000F7000000}"/>
    <hyperlink ref="BN28" r:id="rId249" xr:uid="{00000000-0004-0000-0000-0000F8000000}"/>
    <hyperlink ref="BN26:BN27" r:id="rId250" display="https://transparencia.finanzas.cdmx.gob.mx/repositorio/public/upload/repositorio/DGAyF/2026/drmas/FRACC%20XXX/CS-013-2026.pdf" xr:uid="{00000000-0004-0000-0000-0000F9000000}"/>
    <hyperlink ref="BN26" r:id="rId251" xr:uid="{00000000-0004-0000-0000-0000FA000000}"/>
    <hyperlink ref="BN33" r:id="rId252" xr:uid="{00000000-0004-0000-0000-0000FB000000}"/>
    <hyperlink ref="CB26" r:id="rId253" xr:uid="{00000000-0004-0000-0000-0000FC000000}"/>
    <hyperlink ref="CB28" r:id="rId254" xr:uid="{00000000-0004-0000-0000-0000FD000000}"/>
    <hyperlink ref="CB29" r:id="rId255" xr:uid="{00000000-0004-0000-0000-0000FE000000}"/>
    <hyperlink ref="CC26" r:id="rId256" xr:uid="{00000000-0004-0000-0000-0000FF000000}"/>
    <hyperlink ref="CC28" r:id="rId257" xr:uid="{00000000-0004-0000-0000-000000010000}"/>
    <hyperlink ref="CC29" r:id="rId258" xr:uid="{00000000-0004-0000-0000-000001010000}"/>
    <hyperlink ref="CD18" r:id="rId259" xr:uid="{00000000-0004-0000-0000-000002010000}"/>
    <hyperlink ref="CD19" r:id="rId260" xr:uid="{00000000-0004-0000-0000-000003010000}"/>
    <hyperlink ref="CD26" r:id="rId261" xr:uid="{00000000-0004-0000-0000-000004010000}"/>
    <hyperlink ref="CD28" r:id="rId262" xr:uid="{00000000-0004-0000-0000-000005010000}"/>
    <hyperlink ref="CE8" r:id="rId263" xr:uid="{00000000-0004-0000-0000-000006010000}"/>
    <hyperlink ref="CE9" r:id="rId264" xr:uid="{00000000-0004-0000-0000-000007010000}"/>
    <hyperlink ref="CE11" r:id="rId265" xr:uid="{00000000-0004-0000-0000-000008010000}"/>
    <hyperlink ref="CE13" r:id="rId266" xr:uid="{00000000-0004-0000-0000-000009010000}"/>
    <hyperlink ref="CE15" r:id="rId267" xr:uid="{00000000-0004-0000-0000-00000A010000}"/>
    <hyperlink ref="CE16" r:id="rId268" xr:uid="{00000000-0004-0000-0000-00000B010000}"/>
    <hyperlink ref="CE17" r:id="rId269" xr:uid="{00000000-0004-0000-0000-00000C010000}"/>
    <hyperlink ref="CE18" r:id="rId270" xr:uid="{00000000-0004-0000-0000-00000D010000}"/>
    <hyperlink ref="CE19" r:id="rId271" xr:uid="{00000000-0004-0000-0000-00000E010000}"/>
    <hyperlink ref="CE20" r:id="rId272" xr:uid="{00000000-0004-0000-0000-00000F010000}"/>
    <hyperlink ref="CE21" r:id="rId273" xr:uid="{00000000-0004-0000-0000-000010010000}"/>
    <hyperlink ref="CE22" r:id="rId274" xr:uid="{00000000-0004-0000-0000-000011010000}"/>
    <hyperlink ref="CE24" r:id="rId275" xr:uid="{00000000-0004-0000-0000-000012010000}"/>
    <hyperlink ref="CE25" r:id="rId276" xr:uid="{00000000-0004-0000-0000-000013010000}"/>
    <hyperlink ref="CE26" r:id="rId277" xr:uid="{00000000-0004-0000-0000-000014010000}"/>
    <hyperlink ref="CE28" r:id="rId278" xr:uid="{00000000-0004-0000-0000-000015010000}"/>
    <hyperlink ref="CE30" r:id="rId279" xr:uid="{00000000-0004-0000-0000-000016010000}"/>
    <hyperlink ref="CE31" r:id="rId280" xr:uid="{00000000-0004-0000-0000-000017010000}"/>
    <hyperlink ref="CF19" r:id="rId281" xr:uid="{00000000-0004-0000-0000-000018010000}"/>
    <hyperlink ref="CF26" r:id="rId282" xr:uid="{00000000-0004-0000-0000-000019010000}"/>
    <hyperlink ref="CF28" r:id="rId283" xr:uid="{00000000-0004-0000-0000-00001A010000}"/>
    <hyperlink ref="CF29" r:id="rId284" xr:uid="{00000000-0004-0000-0000-00001B010000}"/>
    <hyperlink ref="CF31" r:id="rId285" xr:uid="{00000000-0004-0000-0000-00001C010000}"/>
    <hyperlink ref="J28" r:id="rId286" xr:uid="{00000000-0004-0000-0000-00001D010000}"/>
    <hyperlink ref="J29" r:id="rId287" xr:uid="{00000000-0004-0000-0000-00001E010000}"/>
    <hyperlink ref="L26" r:id="rId288" xr:uid="{00000000-0004-0000-0000-00001F010000}"/>
    <hyperlink ref="L28" r:id="rId289" xr:uid="{00000000-0004-0000-0000-000020010000}"/>
    <hyperlink ref="L29" r:id="rId290" xr:uid="{00000000-0004-0000-0000-000021010000}"/>
    <hyperlink ref="S26" r:id="rId291" xr:uid="{00000000-0004-0000-0000-000022010000}"/>
    <hyperlink ref="S28" r:id="rId292" xr:uid="{00000000-0004-0000-0000-000023010000}"/>
    <hyperlink ref="S29" r:id="rId293" xr:uid="{00000000-0004-0000-0000-000024010000}"/>
    <hyperlink ref="T12" r:id="rId294" xr:uid="{00000000-0004-0000-0000-000025010000}"/>
    <hyperlink ref="T14" r:id="rId295" xr:uid="{00000000-0004-0000-0000-000026010000}"/>
    <hyperlink ref="T15" r:id="rId296" xr:uid="{00000000-0004-0000-0000-000027010000}"/>
    <hyperlink ref="T16" r:id="rId297" xr:uid="{00000000-0004-0000-0000-000028010000}"/>
    <hyperlink ref="T17" r:id="rId298" xr:uid="{00000000-0004-0000-0000-000029010000}"/>
    <hyperlink ref="T26" r:id="rId299" xr:uid="{00000000-0004-0000-0000-00002A010000}"/>
    <hyperlink ref="T28" r:id="rId300" xr:uid="{00000000-0004-0000-0000-00002B010000}"/>
    <hyperlink ref="T29" r:id="rId301" xr:uid="{00000000-0004-0000-0000-00002C010000}"/>
    <hyperlink ref="U28" r:id="rId302" xr:uid="{00000000-0004-0000-0000-00002D010000}"/>
    <hyperlink ref="V29" r:id="rId303" xr:uid="{00000000-0004-0000-0000-00002E010000}"/>
    <hyperlink ref="V28" r:id="rId304" xr:uid="{00000000-0004-0000-0000-00002F010000}"/>
    <hyperlink ref="V26" r:id="rId305" xr:uid="{00000000-0004-0000-0000-000030010000}"/>
    <hyperlink ref="BO20" r:id="rId306" xr:uid="{00000000-0004-0000-0000-000031010000}"/>
    <hyperlink ref="BO21" r:id="rId307" xr:uid="{00000000-0004-0000-0000-000032010000}"/>
    <hyperlink ref="BO23" r:id="rId308" xr:uid="{00000000-0004-0000-0000-000033010000}"/>
    <hyperlink ref="BO25" r:id="rId309" xr:uid="{00000000-0004-0000-0000-000034010000}"/>
    <hyperlink ref="BO27" r:id="rId310" xr:uid="{00000000-0004-0000-0000-000035010000}"/>
    <hyperlink ref="BO28" r:id="rId311" xr:uid="{00000000-0004-0000-0000-000036010000}"/>
    <hyperlink ref="BO24" r:id="rId312" xr:uid="{00000000-0004-0000-0000-000037010000}"/>
    <hyperlink ref="BO33" r:id="rId313" xr:uid="{00000000-0004-0000-0000-000038010000}"/>
    <hyperlink ref="BO22" r:id="rId314" xr:uid="{00000000-0004-0000-0000-000039010000}"/>
    <hyperlink ref="BO26" r:id="rId315" xr:uid="{00000000-0004-0000-0000-00003A010000}"/>
    <hyperlink ref="BO29" r:id="rId316" xr:uid="{00000000-0004-0000-0000-00003B010000}"/>
    <hyperlink ref="BO30" r:id="rId317" xr:uid="{00000000-0004-0000-0000-00003C010000}"/>
    <hyperlink ref="BO31" r:id="rId318" xr:uid="{00000000-0004-0000-0000-00003D010000}"/>
    <hyperlink ref="S34" r:id="rId319" xr:uid="{397E4FEB-581C-48A4-9D48-54EED7DD6DC3}"/>
    <hyperlink ref="T34" r:id="rId320" xr:uid="{49B6BE3F-6952-46A7-A6CF-0106618699E8}"/>
    <hyperlink ref="S35" r:id="rId321" xr:uid="{14C7F377-1BA9-444F-8F8F-D3269773574C}"/>
    <hyperlink ref="T35" r:id="rId322" xr:uid="{D37B268B-6CDD-4821-94E8-06D1E3231A94}"/>
    <hyperlink ref="S36" r:id="rId323" xr:uid="{1913ABB8-DF4B-45A5-BFB5-C5FC663BE733}"/>
    <hyperlink ref="T36" r:id="rId324" xr:uid="{8FE830AD-7B63-41DB-864D-0C4EF34CF84C}"/>
    <hyperlink ref="S37" r:id="rId325" xr:uid="{67BF3EA2-FFB1-4BFA-94F8-9F5F1981A648}"/>
    <hyperlink ref="T37" r:id="rId326" xr:uid="{B24DBA9F-9B34-4732-AE50-3DD7E67297CC}"/>
    <hyperlink ref="S38" r:id="rId327" xr:uid="{B1DEDB79-3C35-49D0-B1F0-299F9410EAB8}"/>
    <hyperlink ref="T38" r:id="rId328" xr:uid="{C99813E3-E08B-46A7-8A5D-0989B0F9E101}"/>
    <hyperlink ref="S39" r:id="rId329" xr:uid="{3D8F9A35-C688-476D-9439-0C97D815857B}"/>
    <hyperlink ref="T39" r:id="rId330" xr:uid="{677A1FB5-4590-40D4-A8A7-C8874BE86BBC}"/>
    <hyperlink ref="S40" r:id="rId331" xr:uid="{6FC9C0EF-8726-49AE-9481-B788CB1F3BDE}"/>
    <hyperlink ref="T40" r:id="rId332" xr:uid="{F98ECF3C-92DE-4CAC-A50E-BD177324723F}"/>
    <hyperlink ref="S41" r:id="rId333" xr:uid="{73A7373D-A552-4C2F-8BFF-08E8F4AB652C}"/>
    <hyperlink ref="T41" r:id="rId334" xr:uid="{54B1A5B0-3257-4944-9DE7-380144EF0A97}"/>
    <hyperlink ref="S42" r:id="rId335" xr:uid="{95F1C267-D244-44FE-9118-8F72675013C0}"/>
    <hyperlink ref="T42" r:id="rId336" xr:uid="{E9891146-526C-4B82-B58A-A7C04302E598}"/>
    <hyperlink ref="S43" r:id="rId337" xr:uid="{90CAB6E5-60E6-4A9A-80C8-8E8CF11A8C5C}"/>
    <hyperlink ref="T43" r:id="rId338" xr:uid="{83FA0565-89A2-473D-A3B9-8FD36570E8C0}"/>
    <hyperlink ref="S44" r:id="rId339" xr:uid="{02B3BAB2-A8E7-4EA9-A0DA-1D662CFAB8F2}"/>
    <hyperlink ref="T44" r:id="rId340" xr:uid="{9F117484-25CE-45AA-952A-9CA786D9F6DE}"/>
    <hyperlink ref="S45" r:id="rId341" xr:uid="{7100B703-BF7A-442C-8A00-CBDAD0C2CBDA}"/>
    <hyperlink ref="T45" r:id="rId342" xr:uid="{624ED810-4D9B-4F29-8614-F5EBA87F9A2F}"/>
    <hyperlink ref="S46" r:id="rId343" xr:uid="{5F9C63C4-638E-415C-8693-5BD3200DF87F}"/>
    <hyperlink ref="T46" r:id="rId344" xr:uid="{DFCF7E28-CDBB-4A3F-9C35-A2C92539F584}"/>
    <hyperlink ref="S47" r:id="rId345" xr:uid="{BC71F0F8-5871-404F-B7DA-D77089BC3D91}"/>
    <hyperlink ref="T47" r:id="rId346" xr:uid="{19233C7E-2860-4AC5-A06D-91A9AAD5E3DD}"/>
    <hyperlink ref="S48" r:id="rId347" xr:uid="{B004812F-245F-4225-903C-218BF8D3FABE}"/>
    <hyperlink ref="T48" r:id="rId348" xr:uid="{F4D1AF17-7F5E-4918-9E81-43AAF5ADFDF4}"/>
    <hyperlink ref="S49" r:id="rId349" xr:uid="{1C6B40FF-D56F-4C91-8701-BDE585B14318}"/>
    <hyperlink ref="T49" r:id="rId350" xr:uid="{566CBBE9-5212-44DE-846E-BBCF7440E59A}"/>
    <hyperlink ref="S50" r:id="rId351" xr:uid="{F44708C7-7580-43D8-91C1-C23770EB7F9B}"/>
    <hyperlink ref="T50" r:id="rId352" xr:uid="{47890646-02D4-4C74-95BE-57D218C73E65}"/>
    <hyperlink ref="S51" r:id="rId353" xr:uid="{B1DD5169-3C4D-4AF7-8316-F58AE869D4E2}"/>
    <hyperlink ref="T51" r:id="rId354" xr:uid="{CDFC1397-D2FD-4DBC-A15A-2C8C152BAE5A}"/>
    <hyperlink ref="S52" r:id="rId355" xr:uid="{16E19581-8958-40BE-BE97-16B255ACC027}"/>
    <hyperlink ref="T52" r:id="rId356" xr:uid="{FAA71BAA-7414-43DE-B408-6FF321F78935}"/>
    <hyperlink ref="S53" r:id="rId357" xr:uid="{4AB258A9-19D2-4F60-9DA0-D49970DD196A}"/>
    <hyperlink ref="T53" r:id="rId358" xr:uid="{32C6BCB4-99CC-4EA5-A705-DB63896AB587}"/>
    <hyperlink ref="S54" r:id="rId359" xr:uid="{549640C0-3E93-4967-91B2-7A6A455FB08A}"/>
    <hyperlink ref="T54" r:id="rId360" xr:uid="{F720AE63-5A7F-4283-9557-CA99F9F8245C}"/>
    <hyperlink ref="S55" r:id="rId361" xr:uid="{A0AE016C-E1D6-406C-9607-4DC52C27A3DA}"/>
    <hyperlink ref="T55" r:id="rId362" xr:uid="{BE3E8DC0-E72D-4517-8785-E454AE2AEFB7}"/>
    <hyperlink ref="S56" r:id="rId363" xr:uid="{7D6AA241-2A51-4C92-A7B4-616AF8CBF47C}"/>
    <hyperlink ref="T56" r:id="rId364" xr:uid="{FE9EB01B-2FEC-4626-A08E-86A09ABEE2BB}"/>
    <hyperlink ref="S57" r:id="rId365" xr:uid="{1DD81E62-9C43-4316-9197-57E37AF9B085}"/>
    <hyperlink ref="T57" r:id="rId366" xr:uid="{B377EC03-F54C-457A-ADE1-ED60701B4647}"/>
    <hyperlink ref="S58" r:id="rId367" xr:uid="{3E8BC5DC-A360-4B9E-944E-2AE7052B4CBF}"/>
    <hyperlink ref="T58" r:id="rId368" xr:uid="{0A810732-1AD8-48A8-8C2A-BEC5E3E79520}"/>
    <hyperlink ref="S59" r:id="rId369" xr:uid="{FC7918B7-5E2D-4510-B39F-F462174C7894}"/>
    <hyperlink ref="T59" r:id="rId370" xr:uid="{A6E3BA25-027B-487C-BEE3-989FD2C57718}"/>
    <hyperlink ref="S60" r:id="rId371" xr:uid="{8FF27FA7-A697-42E6-B3B5-AA504A8EA6DE}"/>
    <hyperlink ref="T60" r:id="rId372" xr:uid="{A29FE35E-42A1-4C41-91B4-E0D82DC36F53}"/>
    <hyperlink ref="S61" r:id="rId373" xr:uid="{3BE32FAF-A9D8-4AEB-8C7E-4BFA012783C3}"/>
    <hyperlink ref="T61" r:id="rId374" xr:uid="{4150C14C-F31A-42C1-B3C0-DF8785085F7B}"/>
    <hyperlink ref="S62" r:id="rId375" xr:uid="{EC0CCDCD-EDB2-4BCE-AE38-76D43FF84776}"/>
    <hyperlink ref="T62" r:id="rId376" xr:uid="{082FD800-C05A-4F1F-9A5A-C7341DEBBD75}"/>
    <hyperlink ref="S63" r:id="rId377" xr:uid="{80E6583D-5C34-4F70-94D6-51EE81579B2C}"/>
    <hyperlink ref="T63" r:id="rId378" xr:uid="{47C3B95B-9E62-422F-B119-306ACE8B50C9}"/>
    <hyperlink ref="S64" r:id="rId379" xr:uid="{C34E9F1E-E878-4739-9268-9D6DC20EECAA}"/>
    <hyperlink ref="T64" r:id="rId380" xr:uid="{6AD8B110-9802-4402-8FB8-4CCCB77484BC}"/>
    <hyperlink ref="S65" r:id="rId381" xr:uid="{BB3C7E7F-3656-427E-B5D0-993F1FF46447}"/>
    <hyperlink ref="T65" r:id="rId382" xr:uid="{AE7D5FE2-F7E9-43E0-9F72-2E6131F2E5D7}"/>
    <hyperlink ref="J34" r:id="rId383" xr:uid="{465A673B-6CC2-4BA8-BE5A-6BD922B700F5}"/>
    <hyperlink ref="J35" r:id="rId384" xr:uid="{C1BA6EFA-59E3-460F-8F08-4A4E2B8E2C59}"/>
    <hyperlink ref="J36" r:id="rId385" xr:uid="{9621259F-F3C0-42BC-9C57-4B58D428038C}"/>
    <hyperlink ref="J38" r:id="rId386" xr:uid="{4C95AAD0-3355-46AB-BC08-C4C9ED41D876}"/>
    <hyperlink ref="J37" r:id="rId387" xr:uid="{DEA5B44F-A7BA-455A-ACFC-11A83EE45FBC}"/>
    <hyperlink ref="J39" r:id="rId388" xr:uid="{10ACD9F8-4E91-4602-992A-42BC9A42821B}"/>
    <hyperlink ref="J40" r:id="rId389" xr:uid="{E196FA9E-1064-4535-BD16-4BB024B12A71}"/>
    <hyperlink ref="J41" r:id="rId390" xr:uid="{22F443FC-5D0C-44DC-B67B-DADFCB6CD2E2}"/>
    <hyperlink ref="J42" r:id="rId391" xr:uid="{3324049E-BB65-492F-A399-CD8FEED5EAC1}"/>
    <hyperlink ref="J43" r:id="rId392" xr:uid="{DB8F00A1-2D3F-4C15-A38E-40AF07813609}"/>
    <hyperlink ref="J44" r:id="rId393" xr:uid="{EFCF8903-3A43-41CD-9F3A-ECC50794E2C9}"/>
    <hyperlink ref="J45" r:id="rId394" xr:uid="{E2FB3746-DF11-4810-9AB9-B536C60D8F3D}"/>
    <hyperlink ref="J46" r:id="rId395" xr:uid="{0EED04DB-EE86-4FD8-9126-3B64F67C9BA7}"/>
    <hyperlink ref="J47" r:id="rId396" xr:uid="{38CFA11C-06E9-4212-91D2-B775AF3615F3}"/>
    <hyperlink ref="J48" r:id="rId397" xr:uid="{2F42BC24-C675-451A-A064-72D008EFCE13}"/>
    <hyperlink ref="J49" r:id="rId398" xr:uid="{1D080154-C317-4D52-B29E-6DD9A4632256}"/>
    <hyperlink ref="J50" r:id="rId399" xr:uid="{F150E6DC-A0AC-4D88-878F-3874B7905033}"/>
    <hyperlink ref="J51" r:id="rId400" xr:uid="{4159AED4-BD65-4611-A856-C130B1621F99}"/>
    <hyperlink ref="J52" r:id="rId401" xr:uid="{AB42740B-AD5B-430B-A4BC-FBBB7A5EF901}"/>
    <hyperlink ref="J53" r:id="rId402" xr:uid="{13CDDC68-110B-4CD6-8D83-4637267FB49A}"/>
    <hyperlink ref="J54" r:id="rId403" xr:uid="{7BEC7A16-D0F2-4AEB-90B8-FD0B58E38BCF}"/>
    <hyperlink ref="J55" r:id="rId404" xr:uid="{47027C7A-4343-426E-9B45-46EA141641C9}"/>
    <hyperlink ref="J56" r:id="rId405" xr:uid="{0C6EEC7E-ABCA-4C1F-8087-EDEAD0C3F0E5}"/>
    <hyperlink ref="J57" r:id="rId406" xr:uid="{78DD551E-9030-4B53-B689-284E2F2189A4}"/>
    <hyperlink ref="J58" r:id="rId407" xr:uid="{15031BB6-6C25-45D5-A9F6-D360E3CFDE41}"/>
    <hyperlink ref="J59" r:id="rId408" xr:uid="{80DAB9EE-25FD-4146-8945-13093FA0DF88}"/>
    <hyperlink ref="J60" r:id="rId409" xr:uid="{6EE2C056-9805-4BFA-BC81-FBC17191AB71}"/>
    <hyperlink ref="J61" r:id="rId410" xr:uid="{D11A7C43-3FD2-4624-A1B2-403F78A35DDA}"/>
    <hyperlink ref="J62" r:id="rId411" xr:uid="{DE79185C-0E9D-4117-B92C-0732622BD9EC}"/>
    <hyperlink ref="J63" r:id="rId412" xr:uid="{E5A421A1-8308-4433-912B-DE2A4CBE9265}"/>
    <hyperlink ref="J64" r:id="rId413" xr:uid="{F63C9F60-B902-4BF4-8018-83D65D686C55}"/>
    <hyperlink ref="L34" r:id="rId414" xr:uid="{F609E4A1-F7EB-482D-8B73-9D19F27511CB}"/>
    <hyperlink ref="L35" r:id="rId415" xr:uid="{2F5BC70D-F0FE-4227-AF97-CFD1196B7802}"/>
    <hyperlink ref="L36" r:id="rId416" xr:uid="{6B9511F2-BC11-4A14-AA35-F3B2088BD685}"/>
    <hyperlink ref="L37" r:id="rId417" xr:uid="{CBCEC11B-2743-44D8-94D5-CC27FE928329}"/>
    <hyperlink ref="L38" r:id="rId418" xr:uid="{CE094F3C-1F30-437F-9210-2B3BE17A3AD7}"/>
    <hyperlink ref="L39" r:id="rId419" xr:uid="{5C8A26D2-DCFC-4598-93C5-D5C0DF670F3C}"/>
    <hyperlink ref="L40" r:id="rId420" xr:uid="{936F710B-CA1D-425A-A4AE-184D259C3D51}"/>
    <hyperlink ref="L41" r:id="rId421" xr:uid="{D88B32C3-192D-4E54-8EBE-82FEB9A4B59F}"/>
    <hyperlink ref="L42" r:id="rId422" xr:uid="{B1FBE2DC-65F1-4B84-B9FC-6B43C65F93A0}"/>
    <hyperlink ref="L43" r:id="rId423" xr:uid="{C7FFFF71-24D8-4F6A-843C-6D11C7A84A2B}"/>
    <hyperlink ref="L44" r:id="rId424" xr:uid="{F342197B-BCA9-4EE9-B4F0-846B418DE7C4}"/>
    <hyperlink ref="L45" r:id="rId425" xr:uid="{D7B8ABC4-9906-4922-8188-486E4EB0A338}"/>
    <hyperlink ref="L46" r:id="rId426" xr:uid="{69666986-1874-48E5-AF1E-8B3F5BFD162F}"/>
    <hyperlink ref="L47" r:id="rId427" xr:uid="{A3C74652-6656-49FE-A3EE-B671106CCF60}"/>
    <hyperlink ref="L48" r:id="rId428" xr:uid="{400A4477-5474-4814-8D05-80B053DF99D8}"/>
    <hyperlink ref="L49" r:id="rId429" xr:uid="{CDB131A8-2401-4646-8D71-EEADDD4A9DED}"/>
    <hyperlink ref="L50" r:id="rId430" xr:uid="{851E29A6-A6DB-499D-9FF2-5349F4A0C2EC}"/>
    <hyperlink ref="L51" r:id="rId431" xr:uid="{5C0C9A8B-50AC-4753-9E37-B462F9BB2AAE}"/>
    <hyperlink ref="L52" r:id="rId432" xr:uid="{009CF09E-99D2-408C-8715-BC430F7B7C36}"/>
    <hyperlink ref="L53" r:id="rId433" xr:uid="{CCE83270-B531-4E33-A2D4-18A33891454B}"/>
    <hyperlink ref="L54" r:id="rId434" xr:uid="{EEAF091A-15F2-4A08-A7AE-355C62FFECBA}"/>
    <hyperlink ref="L55" r:id="rId435" xr:uid="{54B0B13F-5FE2-49B2-BA95-AE28B7472209}"/>
    <hyperlink ref="L56" r:id="rId436" xr:uid="{864534D2-D133-4721-9242-A66126441723}"/>
    <hyperlink ref="L57" r:id="rId437" xr:uid="{15D635B5-E757-4DD9-852D-6F9EC3E076F8}"/>
    <hyperlink ref="L58" r:id="rId438" xr:uid="{93A66881-55E1-4144-9C05-65C6106D31C9}"/>
    <hyperlink ref="L59" r:id="rId439" xr:uid="{75FB9DE8-E299-4CA2-84FF-6A4794B64B1D}"/>
    <hyperlink ref="L60" r:id="rId440" xr:uid="{F6154429-EBB8-4DD2-A0A7-8F6DA6E02EC9}"/>
    <hyperlink ref="L61" r:id="rId441" xr:uid="{CD258C7B-02C9-4467-BABC-0EA211550C31}"/>
    <hyperlink ref="L62" r:id="rId442" xr:uid="{DF4A9B68-58FF-412A-B25B-6628CA92BAB8}"/>
    <hyperlink ref="L63" r:id="rId443" xr:uid="{AF199954-CDD0-4A9F-8089-BBB18E8278EE}"/>
    <hyperlink ref="L64" r:id="rId444" xr:uid="{133A2444-396F-42D0-86A8-8A2257357CF2}"/>
    <hyperlink ref="L65" r:id="rId445" xr:uid="{0287154C-BBC7-4B70-9F34-D58AA4BB06A7}"/>
    <hyperlink ref="U34" r:id="rId446" xr:uid="{30688345-4FD8-4E83-A8EF-DBE7DA7412C1}"/>
    <hyperlink ref="U35:U45" r:id="rId447" display="https://transparencia.finanzas.cdmx.gob.mx/repositorio/public/upload/repositorio/DGAyF/2026/drmas/FRACC%20XXX/1782753727_ad_3or26_3661.pdf" xr:uid="{A990C908-76D3-4D6D-9464-B0F295CC5652}"/>
    <hyperlink ref="U46" r:id="rId448" xr:uid="{F39EDB31-963F-4694-B65A-BCD149EC291B}"/>
    <hyperlink ref="U47" r:id="rId449" xr:uid="{448B724E-2FB7-438F-A4DD-AA9735CF83CA}"/>
    <hyperlink ref="U48:U59" r:id="rId450" display="https://transparencia.finanzas.cdmx.gob.mx/repositorio/public/upload/repositorio/DGAyF/2026/drmas/FRACC%20XXX/1782753716_ad_3or26_3611.pdf" xr:uid="{DCB42186-BA6C-4525-855D-45C03A88E298}"/>
    <hyperlink ref="U60" r:id="rId451" xr:uid="{A0D6D2A8-9CFB-446A-AB8A-17046EDD7F0B}"/>
    <hyperlink ref="U61" r:id="rId452" xr:uid="{ED662FCC-C671-49FB-A35D-12B342B9D06D}"/>
    <hyperlink ref="U62" r:id="rId453" xr:uid="{F4DB7BCA-9797-4514-B218-A1ABA06180A9}"/>
    <hyperlink ref="U63" r:id="rId454" xr:uid="{77F79F0A-CA0A-4FC9-BBFA-7B71A1DFB9E1}"/>
    <hyperlink ref="U64" r:id="rId455" xr:uid="{4228CC78-BA2F-4564-B04C-E848422D1B5C}"/>
    <hyperlink ref="U65" r:id="rId456" xr:uid="{1D0D7932-E372-4749-B6B7-CD88D474C37A}"/>
    <hyperlink ref="V34" r:id="rId457" xr:uid="{37CC939A-DEA2-4787-A7D5-01C85D69CC42}"/>
    <hyperlink ref="V35" r:id="rId458" xr:uid="{29C763D0-D63A-42F7-9C48-5A5F765447D6}"/>
    <hyperlink ref="V36" r:id="rId459" xr:uid="{4AE427CB-AEC0-41A7-93C1-75D59EF12BE2}"/>
    <hyperlink ref="V37" r:id="rId460" xr:uid="{029F3169-7B83-4AE7-AC6E-E194DBE8EE1D}"/>
    <hyperlink ref="V38" r:id="rId461" xr:uid="{B5793410-8C68-4A47-8DB5-D4DF78F61CC6}"/>
    <hyperlink ref="V39" r:id="rId462" xr:uid="{D62C4B93-7E52-43D0-AE92-4AE52A5B4E87}"/>
    <hyperlink ref="V40" r:id="rId463" xr:uid="{1C3AEC2B-C3B2-4F92-AF5E-F3BE014D0A92}"/>
    <hyperlink ref="V41" r:id="rId464" xr:uid="{FEDB96E6-CEEE-4EE7-934B-CB2E553A9921}"/>
    <hyperlink ref="V42" r:id="rId465" xr:uid="{ACCCD831-B584-48FB-A445-49602204E74D}"/>
    <hyperlink ref="V43" r:id="rId466" xr:uid="{0A8BAA9C-726D-4693-B3F7-41D58713CAD3}"/>
    <hyperlink ref="V44" r:id="rId467" xr:uid="{74920C10-304C-40CD-9D9A-A7B2419362AC}"/>
    <hyperlink ref="V45" r:id="rId468" xr:uid="{2435B54D-0119-4952-8A43-F1D4F07D25CB}"/>
    <hyperlink ref="V46" r:id="rId469" xr:uid="{17C72F98-D5E1-4FE7-A430-2D1B50522150}"/>
    <hyperlink ref="V47" r:id="rId470" xr:uid="{99DBEE88-B295-4DE7-A19B-249B12A5C164}"/>
    <hyperlink ref="V48" r:id="rId471" xr:uid="{73DA537B-3FF4-4C23-B846-C3EEFA9BA5F4}"/>
    <hyperlink ref="V49" r:id="rId472" xr:uid="{6BCF379E-CA9B-4225-B378-717C98EBFB48}"/>
    <hyperlink ref="V50" r:id="rId473" xr:uid="{90C109D3-8F36-45F1-9E77-D11CF043BABD}"/>
    <hyperlink ref="V51" r:id="rId474" xr:uid="{F6185660-5A7E-4067-8AD1-BD5D1E31DFCD}"/>
    <hyperlink ref="V52" r:id="rId475" xr:uid="{7B97495A-F185-40D0-872A-48C1EF43D7D4}"/>
    <hyperlink ref="V53" r:id="rId476" xr:uid="{7CE5BB9C-6037-4F4F-8646-96F9FE0AD659}"/>
    <hyperlink ref="V54" r:id="rId477" xr:uid="{778A5802-DE60-4A4D-AEF3-B2976AA434A9}"/>
    <hyperlink ref="V55" r:id="rId478" xr:uid="{79521861-6425-4428-8B54-2228DA35E4B7}"/>
    <hyperlink ref="V56" r:id="rId479" xr:uid="{D4522A53-3402-491F-BAE5-828FC76D4EA6}"/>
    <hyperlink ref="V57" r:id="rId480" xr:uid="{63B9C1D2-FE94-4D62-9782-6A81F51D23D9}"/>
    <hyperlink ref="V58" r:id="rId481" xr:uid="{CAC0C643-C760-464A-83B4-D14FA90381CC}"/>
    <hyperlink ref="V59" r:id="rId482" xr:uid="{FC5F78AC-B22B-4EC9-B9D5-17E35B70F6A6}"/>
    <hyperlink ref="V60" r:id="rId483" xr:uid="{5EEC3E07-F1FB-4C71-9F75-01EBE6454E57}"/>
    <hyperlink ref="V61" r:id="rId484" xr:uid="{BCEF36CD-7233-4B5A-AA36-28FA44D57DA0}"/>
    <hyperlink ref="V62" r:id="rId485" xr:uid="{453AB8C3-85C7-491F-AFA2-4C78395D8758}"/>
    <hyperlink ref="V63" r:id="rId486" xr:uid="{D70D0F82-79E5-4809-885D-74A59E3A15C5}"/>
    <hyperlink ref="V64" r:id="rId487" xr:uid="{EBC104C6-149F-4A20-B5EE-D3C4466A2908}"/>
    <hyperlink ref="V65" r:id="rId488" xr:uid="{507BD1B3-C9CF-4DAE-B9C2-FB7DD050BDEE}"/>
    <hyperlink ref="J66" r:id="rId489" xr:uid="{FFAE8A32-AA4D-4C8E-A5A1-3FEB1873474C}"/>
    <hyperlink ref="L66" r:id="rId490" xr:uid="{BD954268-48D7-4AFF-810D-B363ACAE3EBE}"/>
    <hyperlink ref="S66" r:id="rId491" xr:uid="{BF9A2C01-E90B-4DA9-B5A5-455C5CE909F0}"/>
    <hyperlink ref="T66" r:id="rId492" xr:uid="{DC8E5DAF-C139-4906-B513-B6C8F2682B1C}"/>
    <hyperlink ref="U66" r:id="rId493" xr:uid="{F4DD841B-9FEA-4730-A1C4-7EBEC917FBAF}"/>
    <hyperlink ref="V66" r:id="rId494" xr:uid="{DA28212B-33A7-4851-86F4-B27062D9EBCC}"/>
    <hyperlink ref="J67" r:id="rId495" xr:uid="{C1DEE53D-2BC2-471F-BA92-576D2A098E30}"/>
    <hyperlink ref="L67" r:id="rId496" xr:uid="{1551719D-216E-47A2-BE18-43903129CBC2}"/>
    <hyperlink ref="S67" r:id="rId497" xr:uid="{12BFF167-6FB0-4DC2-949F-A592089B35D0}"/>
    <hyperlink ref="T67" r:id="rId498" xr:uid="{98841D4B-DD04-4BEE-8E0A-A8C47FF20BA6}"/>
    <hyperlink ref="U67" r:id="rId499" xr:uid="{A10F528D-5A63-42F1-B26F-BA89682893D5}"/>
    <hyperlink ref="V67" r:id="rId500" xr:uid="{387A3684-69A2-4BC8-9381-157F4EB06B73}"/>
    <hyperlink ref="J68" r:id="rId501" xr:uid="{BB026B2D-541A-4BB6-841D-D06C930DFCD6}"/>
    <hyperlink ref="L68" r:id="rId502" xr:uid="{6E55D5A7-4868-41A1-9B43-7C5301F5DE4D}"/>
    <hyperlink ref="S68" r:id="rId503" xr:uid="{12BC6531-1108-48E3-9E5F-53439B682DCD}"/>
    <hyperlink ref="T68" r:id="rId504" xr:uid="{A2003534-EE7A-43C7-A0F8-A57543B8327E}"/>
    <hyperlink ref="U68" r:id="rId505" xr:uid="{975A0410-7D14-4E32-8BFD-462C2F63FAA0}"/>
    <hyperlink ref="V68" r:id="rId506" xr:uid="{084EB32E-E82D-463C-AC38-1E043C10A84F}"/>
    <hyperlink ref="J69" r:id="rId507" xr:uid="{70A17D38-9FD9-4243-97C7-CDA2F0A2ECDA}"/>
    <hyperlink ref="L69" r:id="rId508" xr:uid="{494E17A8-887A-402C-AFE4-154991ECCD2B}"/>
    <hyperlink ref="S69" r:id="rId509" xr:uid="{407A2C01-E1F2-4C2A-A0EF-85AA77EC68C1}"/>
    <hyperlink ref="T69" r:id="rId510" xr:uid="{0C2CA136-C234-4E14-8E92-D5573590AE21}"/>
    <hyperlink ref="U69" r:id="rId511" xr:uid="{9BD26E76-93D2-40D9-8FFC-F0CDFCF91BC9}"/>
    <hyperlink ref="V69" r:id="rId512" xr:uid="{C151CEA6-FCFE-4030-95C5-3863B27341B7}"/>
    <hyperlink ref="J70" r:id="rId513" xr:uid="{78D1D2CD-6CFD-4306-B93D-A18386AA5594}"/>
    <hyperlink ref="L70" r:id="rId514" xr:uid="{8476A7D5-691D-44D5-BEDF-0F643673F02F}"/>
    <hyperlink ref="S70" r:id="rId515" xr:uid="{F2FCA88E-7A49-446F-8CEF-020210F3F126}"/>
    <hyperlink ref="T70" r:id="rId516" xr:uid="{28ADE0C8-66DC-4407-BCBF-1F41FFE39F69}"/>
    <hyperlink ref="U70" r:id="rId517" xr:uid="{75CBC39B-076E-4646-A77B-514A604B6BDE}"/>
    <hyperlink ref="V70" r:id="rId518" xr:uid="{250BEF4E-B909-4940-9CF0-F14D463342B3}"/>
    <hyperlink ref="J65" r:id="rId519" xr:uid="{9BD076CB-A0E4-494D-BCD7-8F5C83F5BDF6}"/>
    <hyperlink ref="BN34" r:id="rId520" xr:uid="{CCC1EE9C-7D47-4D71-89E9-33A0B0EEE055}"/>
    <hyperlink ref="BO34" r:id="rId521" xr:uid="{D88A4F4A-E5D1-4AAF-8766-CBE2D5E5C01F}"/>
    <hyperlink ref="BV34:BV70" r:id="rId522" display="https://transparencia.finanzas.cdmx.gob.mx/repositorio/public/upload/repositorio/DGAyF/2026/drmas/FRACC%20XLV/H.IMPACTOURBANO.pdf" xr:uid="{EFDC5C10-3539-4D44-8F32-5C73A6A36E97}"/>
    <hyperlink ref="CB50" r:id="rId523" xr:uid="{404E72D3-8564-4819-BA13-A7EEACC12CBD}"/>
    <hyperlink ref="CB51:CB54" r:id="rId524" display="https://transparencia.finanzas.cdmx.gob.mx/repositorio/public/upload/repositorio/DGAyF/2026/drmas/FRACC%20XLV/H.AVANCEFISICO.pdf" xr:uid="{93166FC4-E74E-42BF-B98F-C9F6BA5CC964}"/>
    <hyperlink ref="CB55:CB62" r:id="rId525" display="https://transparencia.finanzas.cdmx.gob.mx/repositorio/public/upload/repositorio/DGAyF/2026/drmas/FRACC%20XLV/H.AVANCEFISICO.pdf" xr:uid="{98F80993-420E-465E-A273-228C8CC51461}"/>
    <hyperlink ref="CB63" r:id="rId526" xr:uid="{E693B352-5C29-4E9C-B806-03233C914705}"/>
    <hyperlink ref="CB64:CB65" r:id="rId527" display="https://transparencia.finanzas.cdmx.gob.mx/repositorio/public/upload/repositorio/DGAyF/2026/drmas/FRACC%20XLV/H.AVANCEFISICO.pdf" xr:uid="{DD3ABAA7-5940-445E-8820-60D6985C3ECE}"/>
    <hyperlink ref="CB66:CB69" r:id="rId528" display="https://transparencia.finanzas.cdmx.gob.mx/repositorio/public/upload/repositorio/DGAyF/2026/drmas/FRACC%20XLV/H.AVANCEFISICO.pdf" xr:uid="{F8073F81-1BB0-438E-B0EF-21287214E86C}"/>
    <hyperlink ref="CB70" r:id="rId529" xr:uid="{C36DD75E-FB49-4800-82B2-909399713A19}"/>
    <hyperlink ref="CC34:CC49" r:id="rId530" display="https://transparencia.finanzas.cdmx.gob.mx/repositorio/public/upload/repositorio/DGAyF/2026/drmas/FRACC%20XLV/H.AVANCEFINANCIERO.pdf" xr:uid="{027706EF-4B8F-4589-A0A4-E7C6042291CE}"/>
    <hyperlink ref="CC50" r:id="rId531" xr:uid="{541D80D2-E6CD-4626-ABFE-A97415B62550}"/>
    <hyperlink ref="CC51:CC54" r:id="rId532" display="https://transparencia.finanzas.cdmx.gob.mx/repositorio/public/upload/repositorio/DGAyF/2026/drmas/FRACC%20XLV/H.AVANCEFINANCIERO.pdf" xr:uid="{9AAADA66-7EB1-40F6-84C7-6B8475668114}"/>
    <hyperlink ref="CC55:CC62" r:id="rId533" display="https://transparencia.finanzas.cdmx.gob.mx/repositorio/public/upload/repositorio/DGAyF/2026/drmas/FRACC%20XLV/H.AVANCEFINANCIERO.pdf" xr:uid="{2EAC8322-864A-422B-93EB-4BEFA578CCBC}"/>
    <hyperlink ref="CC63" r:id="rId534" xr:uid="{E2641B28-BE32-4A6E-A382-AF346B1E7224}"/>
    <hyperlink ref="CC64:CC65" r:id="rId535" display="https://transparencia.finanzas.cdmx.gob.mx/repositorio/public/upload/repositorio/DGAyF/2026/drmas/FRACC%20XLV/H.AVANCEFINANCIERO.pdf" xr:uid="{3FFF8AC7-276A-49F4-A600-921D7E14A66A}"/>
    <hyperlink ref="CC66:CC69" r:id="rId536" display="https://transparencia.finanzas.cdmx.gob.mx/repositorio/public/upload/repositorio/DGAyF/2026/drmas/FRACC%20XLV/H.AVANCEFINANCIERO.pdf" xr:uid="{735F0714-F1E0-45FB-A1AA-386BD2A955DA}"/>
    <hyperlink ref="CC70" r:id="rId537" xr:uid="{2E9A8F4F-139E-4AF0-9B43-CE89E1D4487B}"/>
    <hyperlink ref="CB34" r:id="rId538" xr:uid="{93E791AA-7015-4479-96BE-FF82BB7B897C}"/>
    <hyperlink ref="CD50" r:id="rId539" xr:uid="{BDBA37BE-BEFC-4D56-A094-D3D1CB9901BC}"/>
    <hyperlink ref="CD51:CD54" r:id="rId540" display="https://transparencia.finanzas.cdmx.gob.mx/repositorio/public/upload/repositorio/DGAyF/2026/drmas/FRACC%20XLV/H.ACTARECEPCIONFISICA.pdf" xr:uid="{FBE6B8D4-C66F-40D0-A48E-E8AF14BC3D71}"/>
    <hyperlink ref="CD55:CD62" r:id="rId541" display="https://transparencia.finanzas.cdmx.gob.mx/repositorio/public/upload/repositorio/DGAyF/2026/drmas/FRACC%20XLV/H.ACTARECEPCIONFISICA.pdf" xr:uid="{ADF2E7D2-3ADC-4C99-AE7C-5D16D45E1F32}"/>
    <hyperlink ref="CD63" r:id="rId542" xr:uid="{AC9FF6CC-BE28-4A6C-BBCF-98E7A62F2BCC}"/>
    <hyperlink ref="CD64:CD65" r:id="rId543" display="https://transparencia.finanzas.cdmx.gob.mx/repositorio/public/upload/repositorio/DGAyF/2026/drmas/FRACC%20XLV/H.ACTARECEPCIONFISICA.pdf" xr:uid="{85FB6EBC-8477-4486-B2DF-6F79A3C0894A}"/>
    <hyperlink ref="CD66:CD69" r:id="rId544" display="https://transparencia.finanzas.cdmx.gob.mx/repositorio/public/upload/repositorio/DGAyF/2026/drmas/FRACC%20XLV/H.ACTARECEPCIONFISICA.pdf" xr:uid="{15317048-596C-4B9F-BC70-88F81E199F97}"/>
    <hyperlink ref="CD70" r:id="rId545" xr:uid="{FDC86417-C8D3-4267-998D-A1DB2E1859CD}"/>
    <hyperlink ref="CD34" r:id="rId546" xr:uid="{16DA453B-F8E7-4C90-A55A-46859DC1FB47}"/>
    <hyperlink ref="CE50" r:id="rId547" xr:uid="{B6B124C6-BD55-40D4-9203-D0BD91808A0C}"/>
    <hyperlink ref="CE51:CE54" r:id="rId548" display="https://transparencia.finanzas.cdmx.gob.mx/repositorio/public/upload/repositorio/DGAyF/2026/drmas/FRACC%20XLV/H.FINIQUITO.pdf" xr:uid="{C48CDB95-8BF9-44C6-93B9-2A50664334C4}"/>
    <hyperlink ref="CE55:CE62" r:id="rId549" display="https://transparencia.finanzas.cdmx.gob.mx/repositorio/public/upload/repositorio/DGAyF/2026/drmas/FRACC%20XLV/H.FINIQUITO.pdf" xr:uid="{A4850D0C-CF18-48AE-BB0A-990F121E8386}"/>
    <hyperlink ref="CE63" r:id="rId550" xr:uid="{10A931F3-599E-4C0F-976A-2BBE5A9865F4}"/>
    <hyperlink ref="CE64:CE65" r:id="rId551" display="https://transparencia.finanzas.cdmx.gob.mx/repositorio/public/upload/repositorio/DGAyF/2026/drmas/FRACC%20XLV/H.FINIQUITO.pdf" xr:uid="{64063293-AB66-423F-9858-87E087657E25}"/>
    <hyperlink ref="CE66:CE69" r:id="rId552" display="https://transparencia.finanzas.cdmx.gob.mx/repositorio/public/upload/repositorio/DGAyF/2026/drmas/FRACC%20XLV/H.FINIQUITO.pdf" xr:uid="{55E9F775-1BE1-4DB9-A9D1-0C279C693340}"/>
    <hyperlink ref="CE70" r:id="rId553" xr:uid="{0E3F4F53-DFDD-4A3B-AC42-FD2995F565A9}"/>
    <hyperlink ref="CE34" r:id="rId554" xr:uid="{A99216DA-9085-400C-AAC9-1987EA66030B}"/>
    <hyperlink ref="CF35" r:id="rId555" xr:uid="{52F3321B-B4AF-4591-9C30-AC50260E9733}"/>
    <hyperlink ref="CF36" r:id="rId556" xr:uid="{BBA3D65D-D711-478D-874C-C1FE90530031}"/>
    <hyperlink ref="CF37" r:id="rId557" xr:uid="{07CF24C7-5F90-4440-BF97-9CDD145FF758}"/>
    <hyperlink ref="CF38" r:id="rId558" xr:uid="{F6A88241-533E-41AE-B597-D656207E66FF}"/>
    <hyperlink ref="CF39" r:id="rId559" xr:uid="{CD4DE262-B13C-445B-BAC1-81A7EC80F84E}"/>
    <hyperlink ref="CF40" r:id="rId560" xr:uid="{CBAAC0FB-1195-4D6D-8048-643661E50C9E}"/>
    <hyperlink ref="CF41" r:id="rId561" xr:uid="{239EADE1-1F14-4408-9141-0D7FDC7D0B4C}"/>
    <hyperlink ref="CF42" r:id="rId562" xr:uid="{2C4BEB99-BEC4-4A77-BE0D-51C735E6B2E9}"/>
    <hyperlink ref="CF45" r:id="rId563" xr:uid="{FF14F224-C170-4233-AF86-EDBB01F42B4D}"/>
    <hyperlink ref="CF46" r:id="rId564" xr:uid="{23B021CB-0714-4179-8A7F-D41057B6FF22}"/>
    <hyperlink ref="CF47" r:id="rId565" xr:uid="{38E0DC05-CE2C-4BBA-8A10-28BBF53BE68B}"/>
    <hyperlink ref="CF49" r:id="rId566" xr:uid="{859B016E-8263-4708-89C8-3B4204AC42CD}"/>
    <hyperlink ref="CF51:CF54" r:id="rId567" display="https://transparencia.finanzas.cdmx.gob.mx/repositorio/public/upload/repositorio/DGAyF/2026/drmas/FRACC%20XLV/H.FACTURA.pdf" xr:uid="{67CA3306-0B21-42FC-995F-CB679A4658C8}"/>
    <hyperlink ref="CF48" r:id="rId568" xr:uid="{3D19EF9F-0FB9-4172-8AA3-DFB252B9EF8B}"/>
    <hyperlink ref="CF43:CF44" r:id="rId569" display="https://transparencia.finanzas.cdmx.gob.mx/repositorio/public/upload/repositorio/DGAyF/2026/drmas/FRACC%20XLV/H.DESIERTA.pdf" xr:uid="{01FC7835-1087-46DD-896A-942129EE4764}"/>
    <hyperlink ref="CF44" r:id="rId570" xr:uid="{1300DC1A-84A6-485A-B938-D6860F1B5F58}"/>
    <hyperlink ref="CF50" r:id="rId571" xr:uid="{E5E29F57-AE5B-43B9-9FB8-59C2700C87FA}"/>
    <hyperlink ref="CF51" r:id="rId572" xr:uid="{134A1700-5207-418F-B56E-1EDBD846A50F}"/>
    <hyperlink ref="CF52" r:id="rId573" xr:uid="{756D0430-6133-4239-85D3-1555D72986C4}"/>
    <hyperlink ref="CF54" r:id="rId574" xr:uid="{9817DB05-70DA-4235-85FC-5E14331D25D8}"/>
    <hyperlink ref="BO35" r:id="rId575" xr:uid="{C03A2D67-3BBC-4C06-89E8-5812A0813838}"/>
    <hyperlink ref="BO36" r:id="rId576" xr:uid="{E6D4C252-4C23-4BFB-9F84-8F12AC67E47E}"/>
    <hyperlink ref="BN36" r:id="rId577" xr:uid="{E56C93DD-1860-4ACB-88DF-80ED160246BA}"/>
    <hyperlink ref="BO37" r:id="rId578" xr:uid="{FA674AB9-1804-4AC7-9A28-1969CB0CE24C}"/>
    <hyperlink ref="BN37" r:id="rId579" xr:uid="{163F58A2-1480-41A2-9B2C-B56AB082A896}"/>
    <hyperlink ref="BN38" r:id="rId580" xr:uid="{85A0E2DA-E282-48DF-B69E-389EC0006309}"/>
    <hyperlink ref="BO38" r:id="rId581" xr:uid="{4CBE4B2E-CFD7-4CD1-B51D-52AB5EED2DEE}"/>
    <hyperlink ref="BO39" r:id="rId582" xr:uid="{B40D35DA-20DC-4ED0-B965-F3BDAC5805E4}"/>
    <hyperlink ref="BO40" r:id="rId583" xr:uid="{4D968FD9-8D93-46D9-BBB1-92EC14030022}"/>
    <hyperlink ref="BO41" r:id="rId584" xr:uid="{9050F399-5F0A-4F1F-9DFF-744E9790A087}"/>
    <hyperlink ref="BO42" r:id="rId585" xr:uid="{7058EE97-A52C-43A3-BC31-A4CE0B695272}"/>
    <hyperlink ref="BO43" r:id="rId586" xr:uid="{FB277856-3857-45C6-943C-4E64ADBDEBFB}"/>
    <hyperlink ref="BO44" r:id="rId587" xr:uid="{79FA2A89-7A44-4A07-861C-B33D76AF5C7C}"/>
    <hyperlink ref="BO45" r:id="rId588" xr:uid="{F8455C9A-4D28-4D55-82A3-6A2CDF2707E7}"/>
    <hyperlink ref="BO46" r:id="rId589" xr:uid="{D0B325BE-5090-4080-8A72-F26B6BDD19AC}"/>
    <hyperlink ref="BO47" r:id="rId590" xr:uid="{4689DAC1-41FD-41C3-9424-D8167454E88D}"/>
    <hyperlink ref="BO48" r:id="rId591" xr:uid="{E0D1C29C-B2CC-483A-8FCB-BB85883CC696}"/>
    <hyperlink ref="BO49" r:id="rId592" xr:uid="{B915C06B-EEA9-49E1-B05B-C5EAFAD18BCA}"/>
    <hyperlink ref="BO50" r:id="rId593" xr:uid="{D6F647D7-B429-458E-82C0-B19B33A83215}"/>
    <hyperlink ref="BN39" r:id="rId594" xr:uid="{23B158E6-6B40-4550-A6CE-6F230D1B59DB}"/>
    <hyperlink ref="BN40" r:id="rId595" xr:uid="{9E8F6754-EBFC-4EEE-8656-6AF788F3EC85}"/>
    <hyperlink ref="BN41" r:id="rId596" xr:uid="{D2BBF9B3-5BBE-417E-A3A9-C9AEDEF29C78}"/>
    <hyperlink ref="BN42" r:id="rId597" xr:uid="{D99871F4-BE1F-40B6-A8C4-0BD3DF0FE43A}"/>
    <hyperlink ref="BN43" r:id="rId598" xr:uid="{EAD8A79D-A90B-43FC-B8CD-DE8B9F6DE675}"/>
    <hyperlink ref="BN44" r:id="rId599" xr:uid="{0EE9E771-3E37-4376-95F2-DD8AE6456A83}"/>
    <hyperlink ref="BN45" r:id="rId600" xr:uid="{4E27ADB3-0B44-44F9-BB50-C7058FFEBD98}"/>
    <hyperlink ref="BN46" r:id="rId601" xr:uid="{3BB2A769-CD5B-448E-B4CA-404B9FC3F093}"/>
    <hyperlink ref="BN47" r:id="rId602" xr:uid="{7CC8FB7E-1004-47BE-A578-DE60BA10D168}"/>
    <hyperlink ref="BO51:BO54" r:id="rId603" display="https://transparencia.finanzas.cdmx.gob.mx/repositorio/public/upload/repositorio/DGAyF/2026/drmas/FRACC%20XLV/H.NOHAYMOFICATORIOS.pdf" xr:uid="{ECBC0967-594E-4ED2-8871-B5AAC86E071B}"/>
    <hyperlink ref="BO55:BO62" r:id="rId604" display="https://transparencia.finanzas.cdmx.gob.mx/repositorio/public/upload/repositorio/DGAyF/2026/drmas/FRACC%20XLV/H.NOHAYMOFICATORIOS.pdf" xr:uid="{C335504C-F1EB-4F0D-B05E-C7FC85982A02}"/>
    <hyperlink ref="BO63" r:id="rId605" xr:uid="{D6832830-34A8-4494-9FB2-D51FC56910E9}"/>
    <hyperlink ref="BO64:BO65" r:id="rId606" display="https://transparencia.finanzas.cdmx.gob.mx/repositorio/public/upload/repositorio/DGAyF/2026/drmas/FRACC%20XLV/H.NOHAYMOFICATORIOS.pdf" xr:uid="{E668F30A-8D3A-41EA-B53A-A3ED1B45DE94}"/>
    <hyperlink ref="BO66:BO69" r:id="rId607" display="https://transparencia.finanzas.cdmx.gob.mx/repositorio/public/upload/repositorio/DGAyF/2026/drmas/FRACC%20XLV/H.NOHAYMOFICATORIOS.pdf" xr:uid="{9795C8C0-879D-4C89-955E-5063531C541B}"/>
    <hyperlink ref="BO70" r:id="rId608" xr:uid="{85134172-A642-4F10-8715-AD6B585F4112}"/>
    <hyperlink ref="BN48" r:id="rId609" xr:uid="{58FB6AD7-D343-43E9-B87C-06D1BDFD082A}"/>
    <hyperlink ref="BN49" r:id="rId610" xr:uid="{E8557B2D-FE4C-475A-8795-F9CF0E07300D}"/>
    <hyperlink ref="BN50" r:id="rId611" xr:uid="{4716F11C-A2F7-4B77-A3CE-96622CF884A0}"/>
    <hyperlink ref="BN51" r:id="rId612" xr:uid="{2FB1CA62-512D-4798-BB9F-EC8993220F82}"/>
    <hyperlink ref="BN52" r:id="rId613" xr:uid="{A6A94C7B-BDA5-4790-9C95-EDE046C2CF67}"/>
    <hyperlink ref="BN53" r:id="rId614" xr:uid="{50354FEC-1C1A-4154-841E-52CB7999BC80}"/>
    <hyperlink ref="BN54" r:id="rId615" xr:uid="{45EADA54-C825-4C9B-B10C-BA74938AF662}"/>
    <hyperlink ref="BN55" r:id="rId616" xr:uid="{620F7185-154B-4FED-B7E0-F85A58E5C1BF}"/>
    <hyperlink ref="BN56" r:id="rId617" xr:uid="{6D9AF925-A97A-46AC-95FC-A27AFC9581F8}"/>
    <hyperlink ref="BN57" r:id="rId618" xr:uid="{1C684259-8AB4-425F-8149-091F674B93DA}"/>
    <hyperlink ref="BN58" r:id="rId619" xr:uid="{14B188FB-DBFA-4581-A872-8DE3C8DBE478}"/>
    <hyperlink ref="BN59" r:id="rId620" xr:uid="{11273D90-B5C5-4489-8662-C2F7B01D34E7}"/>
    <hyperlink ref="BN60" r:id="rId621" xr:uid="{B8F72E7D-81C4-43BA-BCF5-A37F16769B95}"/>
    <hyperlink ref="BN61" r:id="rId622" xr:uid="{B9E73692-4BB1-4773-BD78-51F8AEBF2D5B}"/>
    <hyperlink ref="BN62" r:id="rId623" xr:uid="{AB0FAE9A-1FF2-484C-977A-496A7B2BFDEE}"/>
    <hyperlink ref="BN63" r:id="rId624" xr:uid="{D712EF5E-F1C7-45FF-B52B-296812DD33FE}"/>
    <hyperlink ref="BN64" r:id="rId625" xr:uid="{DDFEEA2F-63BA-43DB-AEA2-49CCD0618F9B}"/>
    <hyperlink ref="BN65" r:id="rId626" xr:uid="{D9627CC6-4B82-49A9-9A5E-85AF019D35C9}"/>
    <hyperlink ref="BN66" r:id="rId627" xr:uid="{3C12F208-085B-438E-8C99-E23975711C4F}"/>
    <hyperlink ref="BN67" r:id="rId628" xr:uid="{DCC187F7-E528-4DF8-B005-6E6266526999}"/>
    <hyperlink ref="BN68" r:id="rId629" xr:uid="{977959B3-7068-4A59-AE24-2998A305F4E4}"/>
    <hyperlink ref="BN69" r:id="rId630" xr:uid="{98D481A3-50A4-4F7B-BD85-D8AC6D5819AF}"/>
    <hyperlink ref="BN70" r:id="rId631" xr:uid="{6894B275-1021-49FD-93A7-FF5211599159}"/>
    <hyperlink ref="BN35" r:id="rId632" xr:uid="{BC4344D5-4B9A-4C85-AF24-FB11A9A6B39F}"/>
    <hyperlink ref="T95" r:id="rId633" xr:uid="{9B097016-50B5-444B-B4BF-9DC48D8C093E}"/>
    <hyperlink ref="S95" r:id="rId634" xr:uid="{094BDDE9-436B-48F8-B43F-EBA6F8921A6B}"/>
    <hyperlink ref="J95" r:id="rId635" xr:uid="{22E7BDD0-2C95-4200-99BC-041CC0153540}"/>
    <hyperlink ref="L95" r:id="rId636" xr:uid="{002D8153-D3A5-4498-9B28-EB14553068E9}"/>
    <hyperlink ref="U95" r:id="rId637" xr:uid="{B5427EB1-F4CD-46A1-88B0-4715030D860E}"/>
    <hyperlink ref="V95" r:id="rId638" xr:uid="{238A5F58-1932-43E5-AFE2-21C9C95718DF}"/>
    <hyperlink ref="BV95" r:id="rId639" xr:uid="{11590CCF-A022-4256-B22C-CDE63FCFC988}"/>
    <hyperlink ref="CB95" r:id="rId640" xr:uid="{5F66D17D-D118-481F-A83F-DD7BC3D9B6ED}"/>
    <hyperlink ref="CC95" r:id="rId641" xr:uid="{2A49F17D-6E0C-478A-BA1A-D0807CFBD7CD}"/>
    <hyperlink ref="CD95" r:id="rId642" xr:uid="{D3B1492C-5993-48B1-A2A0-EE43A1BB8AB1}"/>
    <hyperlink ref="CF95" r:id="rId643" xr:uid="{36DDF682-214A-4E85-8057-787991AFF96B}"/>
    <hyperlink ref="CE95" r:id="rId644" xr:uid="{B8FD055A-8F1D-44F1-973A-0B874E1B838D}"/>
    <hyperlink ref="T88" r:id="rId645" xr:uid="{02CE4A55-8DED-4229-A5BD-A563291170F6}"/>
    <hyperlink ref="T71" r:id="rId646" xr:uid="{E34646C8-F7AC-41EA-8B02-ECC401A4E430}"/>
    <hyperlink ref="S88" r:id="rId647" xr:uid="{2F456A70-70FA-47C6-A7D2-92EA2C2FE2CA}"/>
    <hyperlink ref="S71" r:id="rId648" xr:uid="{FE229C43-7ECD-4DA7-AAAC-B74F3793CA4C}"/>
    <hyperlink ref="J88" r:id="rId649" xr:uid="{B6BBB4CE-2662-4090-99C1-4641A8C4AFEF}"/>
    <hyperlink ref="J71" r:id="rId650" xr:uid="{034D3512-3F85-405E-8AA7-38861DF8AF5F}"/>
    <hyperlink ref="L88" r:id="rId651" xr:uid="{2B0127EA-2A40-49F8-ADAF-60EB92CB3FA8}"/>
    <hyperlink ref="L71" r:id="rId652" xr:uid="{F1C01763-AA54-4BBD-B74B-24EF4AE2CA7C}"/>
    <hyperlink ref="U88" r:id="rId653" xr:uid="{4CECFD77-504E-404D-9934-F0F44888DC03}"/>
    <hyperlink ref="U71" r:id="rId654" xr:uid="{4C3F26B2-3707-48B3-8D31-FCBCE067B702}"/>
    <hyperlink ref="V88" r:id="rId655" xr:uid="{25A2F7BD-1B1C-4742-8FB5-8A899FCD493E}"/>
    <hyperlink ref="V71" r:id="rId656" xr:uid="{CAA44627-FDF7-418F-9528-1DC52E829F09}"/>
    <hyperlink ref="BV72:BV73" r:id="rId657" display="https://transparencia.finanzas.cdmx.gob.mx/repositorio/public/upload/repositorio/DGAyF/2026/drmas/FRACC%20XLV/H.IMPACTOURBANO.pdf" xr:uid="{4F1684E5-BCBB-4023-99E1-9D56D897FC42}"/>
    <hyperlink ref="CB88" r:id="rId658" xr:uid="{08B56617-528E-4435-8B61-EFE5A9FDDACE}"/>
    <hyperlink ref="CB71" r:id="rId659" xr:uid="{90BCB53E-DD1A-4D87-920C-B9906B45622E}"/>
    <hyperlink ref="CC88" r:id="rId660" xr:uid="{E59EFB57-A334-4959-8130-5CB7FBC873E6}"/>
    <hyperlink ref="CC71" r:id="rId661" xr:uid="{2B73AD8E-EC46-4ED5-B71C-61C63F563558}"/>
    <hyperlink ref="CD88" r:id="rId662" xr:uid="{86DF121F-F204-4B5F-9C8E-0015007CB02E}"/>
    <hyperlink ref="CD71" r:id="rId663" xr:uid="{BBBC60C9-580B-4B45-959A-B3C24E8084A5}"/>
    <hyperlink ref="CF72:CF73" r:id="rId664" display="https://transparencia.finanzas.cdmx.gob.mx/repositorio/public/upload/repositorio/DGAyF/2026/drmas/FRACC%20XLV/H.FACTURA.pdf" xr:uid="{C3AB4B95-49D1-4030-8C86-8A7B66BB4C64}"/>
    <hyperlink ref="CE72:CE73" r:id="rId665" display="https://transparencia.finanzas.cdmx.gob.mx/repositorio/public/upload/repositorio/DGAyF/2026/drmas/FRACC%20XLV/H.FINIQUITO.pdf" xr:uid="{4F214F78-3317-4A4B-A1ED-8B4E1B16E4E6}"/>
    <hyperlink ref="T89" r:id="rId666" xr:uid="{2A7EFC3A-7929-4027-A0D3-EE3CB1A403AF}"/>
    <hyperlink ref="T79" r:id="rId667" xr:uid="{F8C806B2-90B5-46DA-8674-C9490A3A2C75}"/>
    <hyperlink ref="T80" r:id="rId668" xr:uid="{0DE2DF0F-6953-4975-8FB3-06FF22C9D913}"/>
    <hyperlink ref="S89" r:id="rId669" xr:uid="{34228228-0018-4CE5-98BE-3750082BBD8E}"/>
    <hyperlink ref="S79" r:id="rId670" xr:uid="{88685A14-4E31-4282-95D4-7AAB0A01C146}"/>
    <hyperlink ref="S80" r:id="rId671" xr:uid="{F455DF74-64AE-4788-9A70-5FBA253FF50B}"/>
    <hyperlink ref="J89" r:id="rId672" xr:uid="{773888F5-EF36-4E26-B1D7-41EF8256C675}"/>
    <hyperlink ref="J79" r:id="rId673" xr:uid="{EE66C653-54C5-435A-8407-412A92D5B419}"/>
    <hyperlink ref="J80" r:id="rId674" xr:uid="{5D7EF3F7-82DF-4EE4-9B0B-7250D1ACB910}"/>
    <hyperlink ref="L89" r:id="rId675" xr:uid="{39B294E3-52CD-495D-8D7E-39B4BFEB6BC3}"/>
    <hyperlink ref="L79" r:id="rId676" xr:uid="{77815775-042C-4659-B792-FE14E5342DA7}"/>
    <hyperlink ref="L80" r:id="rId677" xr:uid="{0DD44CD6-FF2D-4DCB-B5DA-876B81B8FAC0}"/>
    <hyperlink ref="U74:U76" r:id="rId678" display="https://transparencia.finanzas.cdmx.gob.mx/repositorio/public/upload/repositorio/DGAyF/2026/drmas/FRACC%20XXX/ad_2or26_3661.pdf" xr:uid="{61F9C8F9-D182-4D43-ADA5-18BE8959E7BE}"/>
    <hyperlink ref="V89" r:id="rId679" xr:uid="{5E0CC6BF-7D8E-419A-A18E-CBA11D745F0A}"/>
    <hyperlink ref="V79" r:id="rId680" xr:uid="{35189EBB-A770-4329-A6A7-2FFBD668C525}"/>
    <hyperlink ref="V80" r:id="rId681" xr:uid="{582EB51F-B539-42C3-86E1-20A446FF20C3}"/>
    <hyperlink ref="BV74:BV76" r:id="rId682" display="https://transparencia.finanzas.cdmx.gob.mx/repositorio/public/upload/repositorio/DGAyF/2026/drmas/FRACC%20XLV/H.IMPACTOURBANO.pdf" xr:uid="{7DE2D4CF-E4FE-4BC1-B3A8-BC2BC0EBE9AA}"/>
    <hyperlink ref="CB89" r:id="rId683" xr:uid="{B88C710A-93DB-4A46-850A-26E16479E253}"/>
    <hyperlink ref="CB79" r:id="rId684" xr:uid="{AF540E3A-CC31-40DD-9C76-8E50357E5C08}"/>
    <hyperlink ref="CB80" r:id="rId685" xr:uid="{1AF42137-8800-4096-AE96-486B702ABEA1}"/>
    <hyperlink ref="CC89" r:id="rId686" xr:uid="{D5A3A2A6-C0A1-4B11-92ED-391AD392ED6F}"/>
    <hyperlink ref="CC79" r:id="rId687" xr:uid="{ED8145B3-13DB-41DD-966F-5C6A13F3A7A1}"/>
    <hyperlink ref="CC80" r:id="rId688" xr:uid="{06F44ADC-F4EA-46DA-82EC-2B8DD2B45754}"/>
    <hyperlink ref="CD89" r:id="rId689" xr:uid="{E5174B1D-0034-4757-9B74-2F221E393062}"/>
    <hyperlink ref="CD79" r:id="rId690" xr:uid="{E234BE7B-2999-4CFF-A130-1B65AA4509CF}"/>
    <hyperlink ref="CD80" r:id="rId691" xr:uid="{D226CACF-F84E-4140-8B3B-FE94069CA471}"/>
    <hyperlink ref="CF74:CF76" r:id="rId692" display="https://transparencia.finanzas.cdmx.gob.mx/repositorio/public/upload/repositorio/DGAyF/2026/drmas/FRACC%20XLV/H.FACTURA.pdf" xr:uid="{4BDC2268-0B76-43A2-9B82-5DB6C709E20D}"/>
    <hyperlink ref="CE74:CE76" r:id="rId693" display="https://transparencia.finanzas.cdmx.gob.mx/repositorio/public/upload/repositorio/DGAyF/2026/drmas/FRACC%20XLV/H.FINIQUITO.pdf" xr:uid="{C11C3496-6F12-41B7-9DBC-A58E5376E3F5}"/>
    <hyperlink ref="T72" r:id="rId694" xr:uid="{3BBEDEA8-EBF6-4E85-ADF7-2A311A786415}"/>
    <hyperlink ref="T74" r:id="rId695" xr:uid="{B9B625F8-436B-40B1-92D2-FCC7BD9DCA55}"/>
    <hyperlink ref="T81" r:id="rId696" xr:uid="{8B489376-D6E0-41FA-AD54-B49EBC0BCAB7}"/>
    <hyperlink ref="T82" r:id="rId697" xr:uid="{14047167-D32B-4327-8C5D-EAF0A5E16F18}"/>
    <hyperlink ref="T83" r:id="rId698" xr:uid="{F9D5BC1F-4725-4272-92A1-BCFA3E04F3EF}"/>
    <hyperlink ref="T73" r:id="rId699" xr:uid="{7DA4F604-BD72-4DCC-B7FC-AF2ACA4AC656}"/>
    <hyperlink ref="T84" r:id="rId700" xr:uid="{53A7EE7C-68AB-45B2-A49B-1477D9349CB2}"/>
    <hyperlink ref="T76" r:id="rId701" xr:uid="{F2699E40-A803-4928-9CB3-055C3337989E}"/>
    <hyperlink ref="T78" r:id="rId702" xr:uid="{78490210-6CBC-49D2-81D0-038D4AA0A656}"/>
    <hyperlink ref="T85" r:id="rId703" xr:uid="{D926F143-42D1-4F3D-805D-A6C8917ECF7E}"/>
    <hyperlink ref="T86" r:id="rId704" xr:uid="{FBB0EF1C-F841-4F40-BECA-20427EF678D3}"/>
    <hyperlink ref="T77" r:id="rId705" xr:uid="{444650E8-8404-4EE4-8F6E-B861870CF3AE}"/>
    <hyperlink ref="S72" r:id="rId706" xr:uid="{EF157E2C-5AE9-4A10-BF45-CD71EE25B187}"/>
    <hyperlink ref="S74" r:id="rId707" xr:uid="{65B84EA2-F396-4004-89AF-D01EB7FF6056}"/>
    <hyperlink ref="S81" r:id="rId708" xr:uid="{6F9B400E-BB62-4B9B-AD35-E7CA262E4F4D}"/>
    <hyperlink ref="S82" r:id="rId709" xr:uid="{39A3800A-912D-47E8-AE2B-EA27287F897C}"/>
    <hyperlink ref="S83" r:id="rId710" xr:uid="{46B4CD73-104C-4BD9-82EA-34C2DA63993D}"/>
    <hyperlink ref="S73" r:id="rId711" xr:uid="{27B48B69-66ED-4923-98F0-A204BC3A3F5E}"/>
    <hyperlink ref="S84" r:id="rId712" xr:uid="{B5069D6D-A16F-4B39-B4A3-5B352550E641}"/>
    <hyperlink ref="S76" r:id="rId713" xr:uid="{FE28CB32-5D99-4CB2-B875-AC9AFC6F1A53}"/>
    <hyperlink ref="S78" r:id="rId714" xr:uid="{0E4A9860-D3D5-4FEA-9777-BD68BC540286}"/>
    <hyperlink ref="S85" r:id="rId715" xr:uid="{8F07A1FE-B82D-483E-B35F-E59449894816}"/>
    <hyperlink ref="S86" r:id="rId716" xr:uid="{0B922AAB-1DDB-4DDF-BA06-884C6EFEE948}"/>
    <hyperlink ref="S77" r:id="rId717" xr:uid="{21899DDD-5375-4D41-89E7-96C79BCF705A}"/>
    <hyperlink ref="J72" r:id="rId718" xr:uid="{8F5422D2-BA7E-4B41-88A3-DCDE7B3ED4AE}"/>
    <hyperlink ref="J74" r:id="rId719" xr:uid="{371E780E-7619-4C25-BF99-DEFB89AF7CD9}"/>
    <hyperlink ref="J81" r:id="rId720" xr:uid="{B6F20773-A582-4559-BE80-EBAD69822C6D}"/>
    <hyperlink ref="J82" r:id="rId721" xr:uid="{B3599C5D-02C3-46DD-A6BE-A24A3FF60CA1}"/>
    <hyperlink ref="J83" r:id="rId722" xr:uid="{004DC7C6-B34B-4BE5-991F-9CD5547F67CF}"/>
    <hyperlink ref="J73" r:id="rId723" xr:uid="{72999004-14E1-4957-B117-E4BC98C13E6F}"/>
    <hyperlink ref="J84" r:id="rId724" xr:uid="{DD177719-721F-4230-8D6A-F5146EE47304}"/>
    <hyperlink ref="J76" r:id="rId725" xr:uid="{3CFFBEE2-347E-4313-8E9A-480F721B4A26}"/>
    <hyperlink ref="J78" r:id="rId726" xr:uid="{9CBE6376-90A1-499D-8206-CBC1EA7CA6CD}"/>
    <hyperlink ref="J85" r:id="rId727" xr:uid="{A5A90F7A-C892-4A8F-A872-0FEE753B32FA}"/>
    <hyperlink ref="J86" r:id="rId728" xr:uid="{744AE142-214F-4935-A510-4F15BB8E5B03}"/>
    <hyperlink ref="J77" r:id="rId729" xr:uid="{3314FD8A-3276-4B91-9133-CBF317FF6AF7}"/>
    <hyperlink ref="L72" r:id="rId730" xr:uid="{F05FF2CD-537C-415D-A4EA-051C847CBD45}"/>
    <hyperlink ref="L74" r:id="rId731" xr:uid="{80549705-5FDD-4E2F-873E-BBE0E05303EC}"/>
    <hyperlink ref="L81" r:id="rId732" xr:uid="{6E189EAA-75F0-4950-9EC8-FDF0E11DA934}"/>
    <hyperlink ref="L82" r:id="rId733" xr:uid="{04B81214-3444-4582-9564-870C8CBE6104}"/>
    <hyperlink ref="L83" r:id="rId734" xr:uid="{C525ED15-3880-4F8B-B4EE-D886D64BD7D0}"/>
    <hyperlink ref="L73" r:id="rId735" xr:uid="{C46C5FAF-D1B9-497B-A400-6C32564FF2EA}"/>
    <hyperlink ref="L84" r:id="rId736" xr:uid="{5030BFBF-2D90-4CD7-B1A9-4F6DD11F6EFD}"/>
    <hyperlink ref="L76" r:id="rId737" xr:uid="{5F64813C-381F-4F6C-90A7-B9926A70FE05}"/>
    <hyperlink ref="L78" r:id="rId738" xr:uid="{2F78005D-374C-4DA2-A3A4-CA9945CB008D}"/>
    <hyperlink ref="L85" r:id="rId739" xr:uid="{BF50F7A6-285F-4714-9FDE-A2262D0A4D13}"/>
    <hyperlink ref="L86" r:id="rId740" xr:uid="{7C894030-E1DA-49D2-82B2-1B4CC35F0DAD}"/>
    <hyperlink ref="L77" r:id="rId741" xr:uid="{8B586955-21EF-4415-9B77-AAB9000F9503}"/>
    <hyperlink ref="U72" r:id="rId742" xr:uid="{72E8BEE0-0D13-4D9B-A469-C36D3E9608BB}"/>
    <hyperlink ref="U74" r:id="rId743" xr:uid="{BEF55319-57BF-4D18-83E0-B49F92A781C3}"/>
    <hyperlink ref="U81" r:id="rId744" xr:uid="{CD046CD2-67EF-414B-BED6-1F07FC82F62A}"/>
    <hyperlink ref="U80:U88" r:id="rId745" display="https://transparencia.finanzas.cdmx.gob.mx/repositorio/public/upload/repositorio/DGAyF/2026/drmas/FRACC%20XXX/ad_2or26_3611.pdf" xr:uid="{4469AECC-5B0E-4BB3-A908-98936659C6E6}"/>
    <hyperlink ref="V72" r:id="rId746" xr:uid="{5D6E682A-CDA5-4848-AA3D-50E690D923C2}"/>
    <hyperlink ref="V74" r:id="rId747" xr:uid="{E638A47E-B95F-4E77-A06C-611685AFF26A}"/>
    <hyperlink ref="V81" r:id="rId748" xr:uid="{2F60FB5A-F483-446A-B8D8-51024A15ECC6}"/>
    <hyperlink ref="V82" r:id="rId749" xr:uid="{1549854D-BC93-4705-BA0B-52B59899786A}"/>
    <hyperlink ref="V83" r:id="rId750" xr:uid="{972725E7-BD84-4ECF-AF38-A300E5371358}"/>
    <hyperlink ref="V73" r:id="rId751" xr:uid="{89EBC2EB-8F6C-4CD9-82E5-8A7A5B4718C7}"/>
    <hyperlink ref="V84" r:id="rId752" xr:uid="{E73B0664-14C4-41F1-8B7B-35C7E2831036}"/>
    <hyperlink ref="V76" r:id="rId753" xr:uid="{B74CD45A-5023-43FD-9FA7-7DCFFBBCBDE8}"/>
    <hyperlink ref="V78" r:id="rId754" xr:uid="{3E47B8E1-F539-45E7-9D8F-B316930FE31D}"/>
    <hyperlink ref="V85" r:id="rId755" xr:uid="{1E62B405-B09C-49D7-BF38-9B17DA9FA1AD}"/>
    <hyperlink ref="V86" r:id="rId756" xr:uid="{823AE46A-B96C-419D-934A-D0B4EC00A4CE}"/>
    <hyperlink ref="V77" r:id="rId757" xr:uid="{D7FEA4A5-31B4-454F-B502-E864FB2321E1}"/>
    <hyperlink ref="BV77:BV88" r:id="rId758" display="https://transparencia.finanzas.cdmx.gob.mx/repositorio/public/upload/repositorio/DGAyF/2026/drmas/FRACC%20XLV/H.IMPACTOURBANO.pdf" xr:uid="{29EACBCA-C3DA-4030-B7FB-72869647DB01}"/>
    <hyperlink ref="CB72" r:id="rId759" xr:uid="{8C43FC8A-8704-4899-AFB7-BEB96407E764}"/>
    <hyperlink ref="CB74" r:id="rId760" xr:uid="{314DCC56-F797-4EB4-9A12-97E2D334CF23}"/>
    <hyperlink ref="CB81" r:id="rId761" xr:uid="{41A57FE3-BB1A-4D1B-80D3-8242B1D35650}"/>
    <hyperlink ref="CB82" r:id="rId762" xr:uid="{895E94EA-853C-4195-BF21-39DD321A3111}"/>
    <hyperlink ref="CB83" r:id="rId763" xr:uid="{CEF0B54C-1AB0-4DB1-9E7C-52E42E0322F9}"/>
    <hyperlink ref="CB73" r:id="rId764" xr:uid="{3AF4444B-5E25-413C-885E-3E7AD45BB9F0}"/>
    <hyperlink ref="CB84" r:id="rId765" xr:uid="{5513CF31-B3F6-4F7C-B178-E389B1102FCE}"/>
    <hyperlink ref="CB76" r:id="rId766" xr:uid="{09E8E608-6E32-4208-8E91-A125E136BADB}"/>
    <hyperlink ref="CB78" r:id="rId767" xr:uid="{3D06A04D-128E-45E6-9989-FD32775E542E}"/>
    <hyperlink ref="CB85" r:id="rId768" xr:uid="{A5057591-42E5-40CA-88DD-7956AA9712C3}"/>
    <hyperlink ref="CB86" r:id="rId769" xr:uid="{0E06D736-09B8-4574-B80E-75E0F82623E5}"/>
    <hyperlink ref="CB77" r:id="rId770" xr:uid="{967E2FDB-736A-4B1E-9B23-E193B9D7A54E}"/>
    <hyperlink ref="CC72" r:id="rId771" xr:uid="{3C0C5DAE-2344-461E-9953-4F93EACD1849}"/>
    <hyperlink ref="CC74" r:id="rId772" xr:uid="{12D06A19-BE81-48AC-9404-938D4FEF173F}"/>
    <hyperlink ref="CC81" r:id="rId773" xr:uid="{07872528-427D-403A-AD01-43D4BE7C1ACB}"/>
    <hyperlink ref="CC82" r:id="rId774" xr:uid="{8F7F30E9-4E76-4414-B511-CA2B6343DEA9}"/>
    <hyperlink ref="CC83" r:id="rId775" xr:uid="{1174D3CD-B4D5-4ADF-8D4C-B83EBB969A2E}"/>
    <hyperlink ref="CC73" r:id="rId776" xr:uid="{C18DA276-2440-4664-B96C-B5C8A328EE76}"/>
    <hyperlink ref="CC84" r:id="rId777" xr:uid="{29FE3340-619D-4E36-861C-52A2A75F175A}"/>
    <hyperlink ref="CC76" r:id="rId778" xr:uid="{0809E4E5-628C-40AB-BE8E-2F96677A787A}"/>
    <hyperlink ref="CC78" r:id="rId779" xr:uid="{F927CE8E-D3E2-4364-BE53-A38D8351C66C}"/>
    <hyperlink ref="CC85" r:id="rId780" xr:uid="{8C38F19D-EC04-4CE5-9920-C0F282EBC195}"/>
    <hyperlink ref="CC86" r:id="rId781" xr:uid="{1CF8B1A3-231D-4945-B855-BEFF6C771169}"/>
    <hyperlink ref="CC77" r:id="rId782" xr:uid="{7FED3442-7369-4BA9-99A9-B6C04176C597}"/>
    <hyperlink ref="CD72" r:id="rId783" xr:uid="{6205A2B8-757E-47EC-886E-3C2F5C9A711A}"/>
    <hyperlink ref="CD74" r:id="rId784" xr:uid="{58D797DB-6968-46C1-B882-4D5E492F561B}"/>
    <hyperlink ref="CD81" r:id="rId785" xr:uid="{E1421390-A321-464E-9E37-8B4D2479B13D}"/>
    <hyperlink ref="CD82" r:id="rId786" xr:uid="{0EA131A6-4382-4440-AF4B-A8A5A80CAEAA}"/>
    <hyperlink ref="CD83" r:id="rId787" xr:uid="{40AE12B8-560B-4098-8964-BCB2E010303B}"/>
    <hyperlink ref="CD73" r:id="rId788" xr:uid="{058B2081-8AAC-4EFB-8341-E52C96F256F3}"/>
    <hyperlink ref="CD84" r:id="rId789" xr:uid="{DDB925B0-BE8B-408E-8122-653538D8070D}"/>
    <hyperlink ref="CD76" r:id="rId790" xr:uid="{0C68167C-636C-49C7-BA8D-621D4C949FB6}"/>
    <hyperlink ref="CD78" r:id="rId791" xr:uid="{BA073E82-38E8-41AA-A580-36E736D19885}"/>
    <hyperlink ref="CD85" r:id="rId792" xr:uid="{ADB2FC73-BA06-44F7-B28E-84B6D9222FE8}"/>
    <hyperlink ref="CD86" r:id="rId793" xr:uid="{952F62AC-8444-46A9-B5E7-B69D26F17363}"/>
    <hyperlink ref="CD77" r:id="rId794" xr:uid="{2A4F4195-79DD-42F8-81E5-DDE3731BD7B0}"/>
    <hyperlink ref="CF77:CF88" r:id="rId795" display="https://transparencia.finanzas.cdmx.gob.mx/repositorio/public/upload/repositorio/DGAyF/2026/drmas/FRACC%20XLV/H.FACTURA.pdf" xr:uid="{E98D5550-7FD5-46E4-9A78-181BAAF2DB42}"/>
    <hyperlink ref="CE77:CE88" r:id="rId796" display="https://transparencia.finanzas.cdmx.gob.mx/repositorio/public/upload/repositorio/DGAyF/2026/drmas/FRACC%20XLV/H.FINIQUITO.pdf" xr:uid="{5C42FC33-C65C-4924-909E-1D8813CE225A}"/>
    <hyperlink ref="T87" r:id="rId797" xr:uid="{9C251668-22CC-47F5-868A-891F698A3D19}"/>
    <hyperlink ref="T75" r:id="rId798" xr:uid="{E9C9EDA6-78E0-45E3-B98A-ECCF9E2935EA}"/>
    <hyperlink ref="S87" r:id="rId799" xr:uid="{A6EF7003-1F8F-4CC7-B49B-0D93CF21B134}"/>
    <hyperlink ref="S75" r:id="rId800" xr:uid="{9450D05B-F826-46B8-A319-8F3F95B5A224}"/>
    <hyperlink ref="J87" r:id="rId801" xr:uid="{FE5763F4-3A3D-45DB-87A8-D23646E41AC2}"/>
    <hyperlink ref="J75" r:id="rId802" xr:uid="{2D916DF0-E2F9-4FC1-A9BF-5F82614CB317}"/>
    <hyperlink ref="L87" r:id="rId803" xr:uid="{E15F799C-FEAF-4925-8271-E9D13D93C059}"/>
    <hyperlink ref="L75" r:id="rId804" xr:uid="{0DBC87E5-BFD0-4AA7-AF65-995B3EEC6618}"/>
    <hyperlink ref="U75" r:id="rId805" xr:uid="{FCE0EE2C-550A-4334-BF77-CCCF22D8C521}"/>
    <hyperlink ref="U87" r:id="rId806" xr:uid="{2F06E4E8-D605-4877-AF5E-1438E04BDF62}"/>
    <hyperlink ref="V87" r:id="rId807" xr:uid="{A604B7C4-D980-4873-B873-2E1C1D9AA593}"/>
    <hyperlink ref="V75" r:id="rId808" xr:uid="{72E0B1A8-B78F-403E-86B0-CBB34E667104}"/>
    <hyperlink ref="BV89:BV90" r:id="rId809" display="https://transparencia.finanzas.cdmx.gob.mx/repositorio/public/upload/repositorio/DGAyF/2026/drmas/FRACC%20XLV/H.IMPACTOURBANO.pdf" xr:uid="{C909A30A-F3F6-40B9-B886-4E532FE29DE2}"/>
    <hyperlink ref="CB87" r:id="rId810" xr:uid="{14010653-C871-492C-B6CB-052F70167A10}"/>
    <hyperlink ref="CB75" r:id="rId811" xr:uid="{B326F659-0608-42F3-ADAD-AF7006ED57F0}"/>
    <hyperlink ref="CC87" r:id="rId812" xr:uid="{2115018C-E590-45C8-A666-B0570B7CE97D}"/>
    <hyperlink ref="CC75" r:id="rId813" xr:uid="{BEECED7E-54CE-4EEB-A660-D739EFDA26F0}"/>
    <hyperlink ref="CD87" r:id="rId814" xr:uid="{A9188A5B-91F4-4249-A7B4-7A411F89E216}"/>
    <hyperlink ref="CD75" r:id="rId815" xr:uid="{7E8A814C-CD39-4940-92AC-61E071134ADE}"/>
    <hyperlink ref="CF89:CF90" r:id="rId816" display="https://transparencia.finanzas.cdmx.gob.mx/repositorio/public/upload/repositorio/DGAyF/2026/drmas/FRACC%20XLV/H.FACTURA.pdf" xr:uid="{9D64991C-7BD9-46A9-83F2-DEDAC02537DE}"/>
    <hyperlink ref="CE89:CE90" r:id="rId817" display="https://transparencia.finanzas.cdmx.gob.mx/repositorio/public/upload/repositorio/DGAyF/2026/drmas/FRACC%20XLV/H.FINIQUITO.pdf" xr:uid="{78CD4894-47FD-4172-BE50-E09C9F132A39}"/>
    <hyperlink ref="J90" r:id="rId818" xr:uid="{6A78643F-A3EF-4C51-8F56-301E8D45181F}"/>
    <hyperlink ref="J91" r:id="rId819" xr:uid="{17E46EA1-80D1-49E9-B3EC-62523FAE2D2D}"/>
    <hyperlink ref="J93" r:id="rId820" xr:uid="{C5F87839-0852-4697-A2CB-9B6493131A03}"/>
    <hyperlink ref="J92" r:id="rId821" xr:uid="{49F6A32C-976E-4F91-9EDA-8911F2AF7C26}"/>
    <hyperlink ref="J94" r:id="rId822" xr:uid="{2256DA9E-90FA-4AB7-86D2-1A37077C7459}"/>
    <hyperlink ref="J98" r:id="rId823" xr:uid="{59A18FFB-8C3B-4054-AEAF-A28DAF7C7BBA}"/>
    <hyperlink ref="L90" r:id="rId824" xr:uid="{2353B87A-98CD-42AC-9DC9-8DD90A3C9560}"/>
    <hyperlink ref="L91" r:id="rId825" xr:uid="{667303D4-5916-415C-9FF2-86C0219888AD}"/>
    <hyperlink ref="L93" r:id="rId826" xr:uid="{F0D422CB-8500-4380-A19B-5C4F65CCB19C}"/>
    <hyperlink ref="L92" r:id="rId827" xr:uid="{B86AF0DB-B65E-4B17-ACC6-AE6DADE660B2}"/>
    <hyperlink ref="L94" r:id="rId828" xr:uid="{99EEAD5F-E4F2-4266-BAE4-000F25C74B0F}"/>
    <hyperlink ref="L98" r:id="rId829" xr:uid="{50A20842-6381-432F-979F-1D683A03010F}"/>
    <hyperlink ref="S90" r:id="rId830" xr:uid="{03F7F082-96F0-4D51-83F7-69FA2185808F}"/>
    <hyperlink ref="S91" r:id="rId831" xr:uid="{1A93F27B-C4A8-42E6-8D32-46CF50F16E26}"/>
    <hyperlink ref="S93" r:id="rId832" xr:uid="{E1EFE38F-B4F9-4BFC-A97F-A653D6B14239}"/>
    <hyperlink ref="S92" r:id="rId833" xr:uid="{C3966A8A-5A6C-4FC6-A82C-70799D3D0B31}"/>
    <hyperlink ref="S94" r:id="rId834" xr:uid="{D69597A8-5524-440F-BF4F-D3943A183224}"/>
    <hyperlink ref="S98" r:id="rId835" xr:uid="{90066FD5-D8A5-44D6-82D2-1C34ED46F5F9}"/>
    <hyperlink ref="T90" r:id="rId836" xr:uid="{8FD6C11E-7301-4A15-A20D-B9FE5E9D753F}"/>
    <hyperlink ref="T91" r:id="rId837" xr:uid="{4FAFE51F-5927-4658-B20E-44F1E8D657ED}"/>
    <hyperlink ref="T93" r:id="rId838" xr:uid="{A7717AFA-3F66-4106-A48B-7105973F08BF}"/>
    <hyperlink ref="T92" r:id="rId839" xr:uid="{61EBC43D-B1D8-49CF-B4D9-41324C57E72C}"/>
    <hyperlink ref="T94" r:id="rId840" xr:uid="{EFFB91E6-5072-4406-88BD-150165DD8E15}"/>
    <hyperlink ref="T98" r:id="rId841" xr:uid="{EE262B8F-4FE5-43ED-96D1-AC767ACD5F2E}"/>
    <hyperlink ref="U90" r:id="rId842" xr:uid="{5204CC76-7928-4D07-A063-E1D7A359768A}"/>
    <hyperlink ref="U91" r:id="rId843" xr:uid="{9195BB32-4109-468E-87AC-BCFE14C6E48E}"/>
    <hyperlink ref="U93" r:id="rId844" xr:uid="{A9B8C9EA-DC34-42EE-9B18-13CAC3C15395}"/>
    <hyperlink ref="U92" r:id="rId845" xr:uid="{1B9811BD-87A0-4FA1-A1B3-65A8B8D1C9C9}"/>
    <hyperlink ref="U94" r:id="rId846" xr:uid="{853D51F7-291A-4F81-8002-8D53BE192BC6}"/>
    <hyperlink ref="U98" r:id="rId847" xr:uid="{989A3364-7E72-4E0A-9EBF-50B18920C412}"/>
    <hyperlink ref="V90" r:id="rId848" xr:uid="{5930C270-66DF-4706-A2BE-D127367BFBD0}"/>
    <hyperlink ref="V91" r:id="rId849" xr:uid="{BD85A206-C07C-44B6-8F59-EBA78550377D}"/>
    <hyperlink ref="V93" r:id="rId850" xr:uid="{E68065BB-3298-4D8F-B355-0B4CC8F69691}"/>
    <hyperlink ref="V92" r:id="rId851" xr:uid="{B8B73764-1424-4564-AB06-C970C64365AA}"/>
    <hyperlink ref="V94" r:id="rId852" xr:uid="{DB3C1CFC-D64E-4CC7-AED2-7AF09F69C11E}"/>
    <hyperlink ref="V98" r:id="rId853" xr:uid="{9FA732DD-1086-47FA-BB86-204C06609876}"/>
    <hyperlink ref="BV91:BV96" r:id="rId854" display="https://transparencia.finanzas.cdmx.gob.mx/repositorio/public/upload/repositorio/DGAyF/2026/drmas/FRACC%20XLV/H.IMPACTOURBANO.pdf" xr:uid="{BCEB3B2A-D31D-432A-9653-0FF33176D785}"/>
    <hyperlink ref="CB90" r:id="rId855" xr:uid="{845CFD42-3034-42B8-B55F-79137049D907}"/>
    <hyperlink ref="CB91" r:id="rId856" xr:uid="{57067963-874A-410E-845A-2015E5A56B03}"/>
    <hyperlink ref="CB93" r:id="rId857" xr:uid="{E4EECFA5-7EC8-497F-A9B9-240D549A9B04}"/>
    <hyperlink ref="CB92" r:id="rId858" xr:uid="{5AB55EDB-16B8-4A1A-B5DC-C2145B5D50BB}"/>
    <hyperlink ref="CB94" r:id="rId859" xr:uid="{A6802BD3-A976-480F-959B-1EB53F015920}"/>
    <hyperlink ref="CB98" r:id="rId860" xr:uid="{B43569D7-D1C1-495F-A9A4-37E4239D5027}"/>
    <hyperlink ref="CC90" r:id="rId861" xr:uid="{C12724D4-1BC2-43B2-850F-0FC358C509F4}"/>
    <hyperlink ref="CC91" r:id="rId862" xr:uid="{BDD50C93-D24D-4BA6-8D22-552DB79DC87D}"/>
    <hyperlink ref="CC93" r:id="rId863" xr:uid="{2D152148-7D95-41F1-A48D-B9D794901740}"/>
    <hyperlink ref="CC92" r:id="rId864" xr:uid="{39E0376F-4E1D-43CC-99DE-7F94A48D91E5}"/>
    <hyperlink ref="CC94" r:id="rId865" xr:uid="{FCA39020-874D-4968-9596-E7111C91CB6A}"/>
    <hyperlink ref="CC98" r:id="rId866" xr:uid="{FB7C114E-4365-4B01-8857-FEC87B967D77}"/>
    <hyperlink ref="CD90" r:id="rId867" xr:uid="{41F3106D-1D6C-44BF-8957-CA070A60C187}"/>
    <hyperlink ref="CD91" r:id="rId868" xr:uid="{AC31972A-4002-404A-88B5-0EBEA81C765F}"/>
    <hyperlink ref="CD93" r:id="rId869" xr:uid="{3A77A9C1-D40E-4823-8622-52B780A21156}"/>
    <hyperlink ref="CD92" r:id="rId870" xr:uid="{8CAABAED-6CAB-4677-9FD3-DB6E2ED25D0F}"/>
    <hyperlink ref="CD94" r:id="rId871" xr:uid="{BF466794-6D74-465E-8005-C6FBCC2C6571}"/>
    <hyperlink ref="CD98" r:id="rId872" xr:uid="{4311A53E-BEED-4697-96E4-869F86672054}"/>
    <hyperlink ref="CE91:CE96" r:id="rId873" display="https://transparencia.finanzas.cdmx.gob.mx/repositorio/public/upload/repositorio/DGAyF/2026/drmas/FRACC%20XLV/H.FINIQUITO.pdf" xr:uid="{18290A3B-9F88-4D39-8F04-171D462E58A2}"/>
    <hyperlink ref="T96" r:id="rId874" xr:uid="{C02FA5B6-215A-4A3F-9859-D4E3BF7E9956}"/>
    <hyperlink ref="S96" r:id="rId875" xr:uid="{305FF386-F5CE-49D4-800F-B37AE828D7BD}"/>
    <hyperlink ref="T97" r:id="rId876" xr:uid="{29655C37-E2F3-4ACF-88F2-A88AEC9C8573}"/>
    <hyperlink ref="S97" r:id="rId877" xr:uid="{6C83196D-E8A2-4C84-B56E-4A8846F2737D}"/>
    <hyperlink ref="J96" r:id="rId878" xr:uid="{EE9F82DC-8FCA-4A03-B492-51F8763FB1EA}"/>
    <hyperlink ref="J97" r:id="rId879" xr:uid="{F60849B2-722C-4D74-84F0-5DB2E3219708}"/>
    <hyperlink ref="L96" r:id="rId880" xr:uid="{EF2F869E-D943-46F9-9373-B330C5ED590E}"/>
    <hyperlink ref="L97" r:id="rId881" xr:uid="{123D8037-91AB-4B61-9BEA-EDBBC4B01BFE}"/>
    <hyperlink ref="U96" r:id="rId882" xr:uid="{CB601CEE-C2C1-4BAD-9BCB-EEFD5606C03A}"/>
    <hyperlink ref="U97" r:id="rId883" xr:uid="{8FE20AB0-C315-4361-AB01-79B4EEEAE32C}"/>
    <hyperlink ref="V96" r:id="rId884" xr:uid="{78E78436-F1C2-467E-936C-DDB820DF2FD1}"/>
    <hyperlink ref="V97" r:id="rId885" xr:uid="{C76D7724-5350-4CDB-AA54-6D8E7F385281}"/>
    <hyperlink ref="BV97:BV98" r:id="rId886" display="https://transparencia.finanzas.cdmx.gob.mx/repositorio/public/upload/repositorio/DGAyF/2026/drmas/FRACC%20XLV/H.IMPACTOURBANO.pdf" xr:uid="{6BF0171B-9775-4E33-B59E-1DCC3905F98C}"/>
    <hyperlink ref="CB96" r:id="rId887" xr:uid="{A2D07D5B-EF84-431F-878F-5E5B9614C25B}"/>
    <hyperlink ref="CB97" r:id="rId888" xr:uid="{CF8BE470-1AE8-445B-BC50-3FFB42A1EEA0}"/>
    <hyperlink ref="CC96" r:id="rId889" xr:uid="{364AB69E-A2B9-4E60-9DBF-8BC5E11F5E3D}"/>
    <hyperlink ref="CC97" r:id="rId890" xr:uid="{162562B6-B997-42D6-840F-49197E509045}"/>
    <hyperlink ref="CD96" r:id="rId891" xr:uid="{872B5CB0-8C9E-43B2-857F-366D4D31EA32}"/>
    <hyperlink ref="CD97" r:id="rId892" xr:uid="{5BEF5F71-AD39-4931-BF24-F9688986EB14}"/>
    <hyperlink ref="CE97:CE98" r:id="rId893" display="https://transparencia.finanzas.cdmx.gob.mx/repositorio/public/upload/repositorio/DGAyF/2026/drmas/FRACC%20XLV/H.FINIQUITO.pdf" xr:uid="{FAE029DD-4826-4957-BCC8-9A367BA10DAD}"/>
    <hyperlink ref="BN71" r:id="rId894" xr:uid="{73BF6E85-485B-48C3-A601-203E2201B62A}"/>
    <hyperlink ref="BN72" r:id="rId895" xr:uid="{F9103FDE-A32B-44B0-96A6-B753F3FBC408}"/>
    <hyperlink ref="BN73" r:id="rId896" xr:uid="{F2AB2110-87BC-44D4-A207-C9CEDE0A1DE2}"/>
    <hyperlink ref="BN74" r:id="rId897" xr:uid="{5FAB2F98-B781-44BD-94B3-DDDE16FEF444}"/>
    <hyperlink ref="BN75" r:id="rId898" xr:uid="{F0E65E44-AD3F-438D-806A-2231A80598EA}"/>
    <hyperlink ref="BN76" r:id="rId899" xr:uid="{C4F3AAEC-4466-463C-B77A-C07D8C1238A5}"/>
    <hyperlink ref="BN77" r:id="rId900" xr:uid="{E50146EA-0B46-4422-96C4-9217FFC2DC7F}"/>
    <hyperlink ref="BN78" r:id="rId901" xr:uid="{76FCE6DC-821C-48A4-98DA-ADE69B0D9926}"/>
    <hyperlink ref="BN79" r:id="rId902" xr:uid="{BD33ED70-CB7E-48C9-830C-A4FB21D61DA9}"/>
    <hyperlink ref="BN80" r:id="rId903" xr:uid="{4DFFF19E-721C-4881-AC15-DCCFA361D568}"/>
    <hyperlink ref="BN81" r:id="rId904" xr:uid="{0A2B4CDE-A222-4BD6-B0F5-16CE53936D02}"/>
    <hyperlink ref="BN82" r:id="rId905" xr:uid="{A9C65DCB-9FCC-44AB-886D-531CBA712DE0}"/>
    <hyperlink ref="BN83" r:id="rId906" xr:uid="{7E4D7733-852E-4A65-BD07-14842BDE03A0}"/>
    <hyperlink ref="BN84" r:id="rId907" xr:uid="{976A3292-1F71-4FD5-9C51-F14AABA491F0}"/>
    <hyperlink ref="BN85" r:id="rId908" xr:uid="{B4137245-E763-4E4D-8285-732D62D71595}"/>
    <hyperlink ref="BN86" r:id="rId909" xr:uid="{443933B6-940A-44AC-95A7-FDEF60424F9D}"/>
    <hyperlink ref="BN87" r:id="rId910" xr:uid="{96471983-BC96-4E02-9E36-1F787E397E08}"/>
    <hyperlink ref="BN88" r:id="rId911" xr:uid="{1329476C-C758-44F7-A8E7-EABB3366CDE4}"/>
    <hyperlink ref="BN89" r:id="rId912" xr:uid="{7D7D34DC-AF1E-4B10-906C-1CC8390687B1}"/>
    <hyperlink ref="BN90" r:id="rId913" xr:uid="{5E86841A-4561-4542-8235-1A2D186DDB8E}"/>
    <hyperlink ref="BN91" r:id="rId914" xr:uid="{B74E240B-31B1-44EF-880B-E63D70F58C3F}"/>
    <hyperlink ref="BN92" r:id="rId915" xr:uid="{CD16DE78-F59F-4FA9-8911-FA242BFC974F}"/>
    <hyperlink ref="BN93" r:id="rId916" xr:uid="{9511F197-26C5-4609-9304-B5CE19E55686}"/>
    <hyperlink ref="BN94" r:id="rId917" xr:uid="{55DD3AE8-1D75-48CD-9893-D30EA33C1C2D}"/>
    <hyperlink ref="BN95" r:id="rId918" xr:uid="{7AC6233F-522F-45E8-B720-43D503891315}"/>
    <hyperlink ref="BN96" r:id="rId919" xr:uid="{21B7DCEB-5368-4FF5-890C-036E844E219F}"/>
    <hyperlink ref="BN97" r:id="rId920" xr:uid="{501ED07F-B970-4901-9F63-817A2CAE05C9}"/>
    <hyperlink ref="BN98" r:id="rId921" xr:uid="{11B7B661-DB91-477A-ABD6-E018D3EA1CB8}"/>
  </hyperlinks>
  <pageMargins left="0.7" right="0.7" top="0.75" bottom="0.75" header="0.3" footer="0.3"/>
  <pageSetup orientation="portrait" verticalDpi="0" r:id="rId9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80"/>
  <sheetViews>
    <sheetView topLeftCell="A146" workbookViewId="0">
      <selection activeCell="A180" sqref="A180"/>
    </sheetView>
  </sheetViews>
  <sheetFormatPr baseColWidth="10" defaultColWidth="9.140625" defaultRowHeight="15" x14ac:dyDescent="0.25"/>
  <cols>
    <col min="1" max="1" width="3.42578125" bestFit="1" customWidth="1"/>
    <col min="2" max="2" width="11.5703125" bestFit="1" customWidth="1"/>
    <col min="3" max="3" width="16.42578125" customWidth="1"/>
    <col min="4" max="4" width="18.85546875" customWidth="1"/>
    <col min="5" max="5" width="16.85546875" customWidth="1"/>
    <col min="6" max="6" width="30.7109375" customWidth="1"/>
    <col min="7" max="7" width="100"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6">
        <v>1</v>
      </c>
      <c r="B4" s="6" t="s">
        <v>366</v>
      </c>
      <c r="C4" s="6" t="s">
        <v>367</v>
      </c>
      <c r="D4" s="6" t="s">
        <v>368</v>
      </c>
      <c r="E4" s="6" t="s">
        <v>204</v>
      </c>
      <c r="F4" s="6" t="s">
        <v>369</v>
      </c>
      <c r="G4" s="6" t="s">
        <v>370</v>
      </c>
    </row>
    <row r="5" spans="1:7" x14ac:dyDescent="0.25">
      <c r="A5" s="6">
        <v>1</v>
      </c>
      <c r="B5" s="6" t="s">
        <v>377</v>
      </c>
      <c r="C5" s="6" t="s">
        <v>378</v>
      </c>
      <c r="D5" s="6" t="s">
        <v>379</v>
      </c>
      <c r="E5" s="6" t="s">
        <v>204</v>
      </c>
      <c r="F5" s="6" t="s">
        <v>380</v>
      </c>
      <c r="G5" s="6" t="s">
        <v>381</v>
      </c>
    </row>
    <row r="6" spans="1:7" x14ac:dyDescent="0.25">
      <c r="A6" s="6">
        <v>1</v>
      </c>
      <c r="B6" s="6" t="s">
        <v>365</v>
      </c>
      <c r="C6" s="6" t="s">
        <v>365</v>
      </c>
      <c r="D6" s="6" t="s">
        <v>365</v>
      </c>
      <c r="E6" s="6"/>
      <c r="F6" s="6" t="s">
        <v>382</v>
      </c>
      <c r="G6" s="6" t="s">
        <v>383</v>
      </c>
    </row>
    <row r="7" spans="1:7" x14ac:dyDescent="0.25">
      <c r="A7" s="6">
        <v>1</v>
      </c>
      <c r="B7" s="6" t="s">
        <v>365</v>
      </c>
      <c r="C7" s="6" t="s">
        <v>365</v>
      </c>
      <c r="D7" s="6" t="s">
        <v>365</v>
      </c>
      <c r="E7" s="6"/>
      <c r="F7" s="6" t="s">
        <v>384</v>
      </c>
      <c r="G7" s="6" t="s">
        <v>385</v>
      </c>
    </row>
    <row r="8" spans="1:7" x14ac:dyDescent="0.25">
      <c r="A8" s="6">
        <v>2</v>
      </c>
      <c r="B8" s="6" t="s">
        <v>365</v>
      </c>
      <c r="C8" s="6" t="s">
        <v>365</v>
      </c>
      <c r="D8" s="6" t="s">
        <v>365</v>
      </c>
      <c r="E8" s="6"/>
      <c r="F8" s="6" t="s">
        <v>389</v>
      </c>
      <c r="G8" s="6" t="s">
        <v>390</v>
      </c>
    </row>
    <row r="9" spans="1:7" x14ac:dyDescent="0.25">
      <c r="A9" s="6">
        <v>2</v>
      </c>
      <c r="B9" s="6" t="s">
        <v>365</v>
      </c>
      <c r="C9" s="6" t="s">
        <v>365</v>
      </c>
      <c r="D9" s="6" t="s">
        <v>365</v>
      </c>
      <c r="E9" s="6"/>
      <c r="F9" s="6" t="s">
        <v>396</v>
      </c>
      <c r="G9" s="6" t="s">
        <v>397</v>
      </c>
    </row>
    <row r="10" spans="1:7" x14ac:dyDescent="0.25">
      <c r="A10" s="6">
        <v>2</v>
      </c>
      <c r="B10" s="6" t="s">
        <v>365</v>
      </c>
      <c r="C10" s="6" t="s">
        <v>365</v>
      </c>
      <c r="D10" s="6" t="s">
        <v>365</v>
      </c>
      <c r="E10" s="6"/>
      <c r="F10" s="6" t="s">
        <v>398</v>
      </c>
      <c r="G10" s="6" t="s">
        <v>399</v>
      </c>
    </row>
    <row r="11" spans="1:7" x14ac:dyDescent="0.25">
      <c r="A11" s="6">
        <v>3</v>
      </c>
      <c r="B11" s="6" t="s">
        <v>365</v>
      </c>
      <c r="C11" s="6" t="s">
        <v>365</v>
      </c>
      <c r="D11" s="6" t="s">
        <v>365</v>
      </c>
      <c r="E11" s="6"/>
      <c r="F11" s="6" t="s">
        <v>403</v>
      </c>
      <c r="G11" s="6" t="s">
        <v>404</v>
      </c>
    </row>
    <row r="12" spans="1:7" x14ac:dyDescent="0.25">
      <c r="A12" s="6">
        <v>3</v>
      </c>
      <c r="B12" s="6" t="s">
        <v>365</v>
      </c>
      <c r="C12" s="6" t="s">
        <v>365</v>
      </c>
      <c r="D12" s="6" t="s">
        <v>365</v>
      </c>
      <c r="E12" s="6"/>
      <c r="F12" s="6" t="s">
        <v>408</v>
      </c>
      <c r="G12" s="6" t="s">
        <v>409</v>
      </c>
    </row>
    <row r="13" spans="1:7" x14ac:dyDescent="0.25">
      <c r="A13" s="6">
        <v>3</v>
      </c>
      <c r="B13" s="6" t="s">
        <v>412</v>
      </c>
      <c r="C13" s="6" t="s">
        <v>413</v>
      </c>
      <c r="D13" s="6" t="s">
        <v>414</v>
      </c>
      <c r="E13" s="6" t="s">
        <v>204</v>
      </c>
      <c r="F13" s="6" t="s">
        <v>410</v>
      </c>
      <c r="G13" s="6" t="s">
        <v>411</v>
      </c>
    </row>
    <row r="14" spans="1:7" x14ac:dyDescent="0.25">
      <c r="A14" s="6">
        <v>3</v>
      </c>
      <c r="B14" s="6" t="s">
        <v>365</v>
      </c>
      <c r="C14" s="6" t="s">
        <v>365</v>
      </c>
      <c r="D14" s="6" t="s">
        <v>365</v>
      </c>
      <c r="E14" s="6"/>
      <c r="F14" s="6" t="s">
        <v>415</v>
      </c>
      <c r="G14" s="6" t="s">
        <v>416</v>
      </c>
    </row>
    <row r="15" spans="1:7" x14ac:dyDescent="0.25">
      <c r="A15" s="6">
        <v>3</v>
      </c>
      <c r="B15" s="6" t="s">
        <v>365</v>
      </c>
      <c r="C15" s="6" t="s">
        <v>365</v>
      </c>
      <c r="D15" s="6" t="s">
        <v>365</v>
      </c>
      <c r="E15" s="6"/>
      <c r="F15" s="6" t="s">
        <v>417</v>
      </c>
      <c r="G15" s="6" t="s">
        <v>418</v>
      </c>
    </row>
    <row r="16" spans="1:7" x14ac:dyDescent="0.25">
      <c r="A16" s="6">
        <v>3</v>
      </c>
      <c r="B16" s="6" t="s">
        <v>365</v>
      </c>
      <c r="C16" s="6" t="s">
        <v>365</v>
      </c>
      <c r="D16" s="6" t="s">
        <v>365</v>
      </c>
      <c r="E16" s="6"/>
      <c r="F16" s="6" t="s">
        <v>419</v>
      </c>
      <c r="G16" s="6" t="s">
        <v>420</v>
      </c>
    </row>
    <row r="17" spans="1:7" x14ac:dyDescent="0.25">
      <c r="A17" s="6">
        <v>3</v>
      </c>
      <c r="B17" s="6" t="s">
        <v>365</v>
      </c>
      <c r="C17" s="6" t="s">
        <v>365</v>
      </c>
      <c r="D17" s="6" t="s">
        <v>365</v>
      </c>
      <c r="E17" s="6"/>
      <c r="F17" s="6" t="s">
        <v>421</v>
      </c>
      <c r="G17" s="6" t="s">
        <v>422</v>
      </c>
    </row>
    <row r="18" spans="1:7" x14ac:dyDescent="0.25">
      <c r="A18" s="6">
        <v>4</v>
      </c>
      <c r="B18" s="6" t="s">
        <v>365</v>
      </c>
      <c r="C18" s="6" t="s">
        <v>365</v>
      </c>
      <c r="D18" s="6" t="s">
        <v>365</v>
      </c>
      <c r="E18" s="6"/>
      <c r="F18" s="6" t="s">
        <v>426</v>
      </c>
      <c r="G18" s="6" t="s">
        <v>427</v>
      </c>
    </row>
    <row r="19" spans="1:7" x14ac:dyDescent="0.25">
      <c r="A19" s="6">
        <v>4</v>
      </c>
      <c r="B19" s="6" t="s">
        <v>365</v>
      </c>
      <c r="C19" s="6" t="s">
        <v>365</v>
      </c>
      <c r="D19" s="6" t="s">
        <v>365</v>
      </c>
      <c r="E19" s="6"/>
      <c r="F19" s="6" t="s">
        <v>433</v>
      </c>
      <c r="G19" s="6" t="s">
        <v>434</v>
      </c>
    </row>
    <row r="20" spans="1:7" x14ac:dyDescent="0.25">
      <c r="A20" s="6">
        <v>4</v>
      </c>
      <c r="B20" s="6" t="s">
        <v>365</v>
      </c>
      <c r="C20" s="6" t="s">
        <v>365</v>
      </c>
      <c r="D20" s="6" t="s">
        <v>365</v>
      </c>
      <c r="E20" s="6"/>
      <c r="F20" s="6" t="s">
        <v>435</v>
      </c>
      <c r="G20" s="6" t="s">
        <v>436</v>
      </c>
    </row>
    <row r="21" spans="1:7" x14ac:dyDescent="0.25">
      <c r="A21" s="6">
        <v>5</v>
      </c>
      <c r="B21" s="6" t="s">
        <v>365</v>
      </c>
      <c r="C21" s="6" t="s">
        <v>365</v>
      </c>
      <c r="D21" s="6" t="s">
        <v>365</v>
      </c>
      <c r="E21" s="6"/>
      <c r="F21" s="6" t="s">
        <v>440</v>
      </c>
      <c r="G21" s="6" t="s">
        <v>441</v>
      </c>
    </row>
    <row r="22" spans="1:7" x14ac:dyDescent="0.25">
      <c r="A22" s="6">
        <v>6</v>
      </c>
      <c r="B22" s="6" t="s">
        <v>365</v>
      </c>
      <c r="C22" s="6" t="s">
        <v>365</v>
      </c>
      <c r="D22" s="6" t="s">
        <v>365</v>
      </c>
      <c r="E22" s="6"/>
      <c r="F22" s="6" t="s">
        <v>450</v>
      </c>
      <c r="G22" s="6" t="s">
        <v>451</v>
      </c>
    </row>
    <row r="23" spans="1:7" x14ac:dyDescent="0.25">
      <c r="A23" s="6">
        <v>6</v>
      </c>
      <c r="B23" s="6" t="s">
        <v>365</v>
      </c>
      <c r="C23" s="6" t="s">
        <v>365</v>
      </c>
      <c r="D23" s="6" t="s">
        <v>365</v>
      </c>
      <c r="E23" s="6"/>
      <c r="F23" s="6" t="s">
        <v>456</v>
      </c>
      <c r="G23" s="6" t="s">
        <v>457</v>
      </c>
    </row>
    <row r="24" spans="1:7" x14ac:dyDescent="0.25">
      <c r="A24" s="6">
        <v>6</v>
      </c>
      <c r="B24" s="6" t="s">
        <v>365</v>
      </c>
      <c r="C24" s="6" t="s">
        <v>365</v>
      </c>
      <c r="D24" s="6" t="s">
        <v>365</v>
      </c>
      <c r="E24" s="6"/>
      <c r="F24" s="6" t="s">
        <v>458</v>
      </c>
      <c r="G24" s="6" t="s">
        <v>459</v>
      </c>
    </row>
    <row r="25" spans="1:7" x14ac:dyDescent="0.25">
      <c r="A25" s="6">
        <v>7</v>
      </c>
      <c r="B25" s="6" t="s">
        <v>365</v>
      </c>
      <c r="C25" s="6" t="s">
        <v>365</v>
      </c>
      <c r="D25" s="6" t="s">
        <v>365</v>
      </c>
      <c r="E25" s="6"/>
      <c r="F25" s="6" t="s">
        <v>463</v>
      </c>
      <c r="G25" s="6" t="s">
        <v>464</v>
      </c>
    </row>
    <row r="26" spans="1:7" x14ac:dyDescent="0.25">
      <c r="A26" s="6">
        <v>7</v>
      </c>
      <c r="B26" s="6" t="s">
        <v>365</v>
      </c>
      <c r="C26" s="6" t="s">
        <v>365</v>
      </c>
      <c r="D26" s="6" t="s">
        <v>365</v>
      </c>
      <c r="E26" s="6"/>
      <c r="F26" s="6" t="s">
        <v>467</v>
      </c>
      <c r="G26" s="6" t="s">
        <v>468</v>
      </c>
    </row>
    <row r="27" spans="1:7" x14ac:dyDescent="0.25">
      <c r="A27" s="6">
        <v>7</v>
      </c>
      <c r="B27" s="6" t="s">
        <v>365</v>
      </c>
      <c r="C27" s="6" t="s">
        <v>365</v>
      </c>
      <c r="D27" s="6" t="s">
        <v>365</v>
      </c>
      <c r="E27" s="6"/>
      <c r="F27" s="6" t="s">
        <v>469</v>
      </c>
      <c r="G27" s="6" t="s">
        <v>470</v>
      </c>
    </row>
    <row r="28" spans="1:7" x14ac:dyDescent="0.25">
      <c r="A28" s="6">
        <v>8</v>
      </c>
      <c r="B28" s="6" t="s">
        <v>365</v>
      </c>
      <c r="C28" s="6" t="s">
        <v>365</v>
      </c>
      <c r="D28" s="6" t="s">
        <v>365</v>
      </c>
      <c r="E28" s="6"/>
      <c r="F28" s="6" t="s">
        <v>433</v>
      </c>
      <c r="G28" s="6" t="s">
        <v>434</v>
      </c>
    </row>
    <row r="29" spans="1:7" x14ac:dyDescent="0.25">
      <c r="A29" s="6">
        <v>9</v>
      </c>
      <c r="B29" s="6" t="s">
        <v>365</v>
      </c>
      <c r="C29" s="6" t="s">
        <v>365</v>
      </c>
      <c r="D29" s="6" t="s">
        <v>365</v>
      </c>
      <c r="E29" s="6"/>
      <c r="F29" s="6" t="s">
        <v>481</v>
      </c>
      <c r="G29" s="6" t="s">
        <v>482</v>
      </c>
    </row>
    <row r="30" spans="1:7" x14ac:dyDescent="0.25">
      <c r="A30" s="6">
        <v>9</v>
      </c>
      <c r="B30" s="6" t="s">
        <v>365</v>
      </c>
      <c r="C30" s="6" t="s">
        <v>365</v>
      </c>
      <c r="D30" s="6" t="s">
        <v>365</v>
      </c>
      <c r="E30" s="6"/>
      <c r="F30" s="6" t="s">
        <v>487</v>
      </c>
      <c r="G30" s="6" t="s">
        <v>488</v>
      </c>
    </row>
    <row r="31" spans="1:7" x14ac:dyDescent="0.25">
      <c r="A31" s="6">
        <v>10</v>
      </c>
      <c r="B31" s="6" t="s">
        <v>365</v>
      </c>
      <c r="C31" s="6" t="s">
        <v>365</v>
      </c>
      <c r="D31" s="6" t="s">
        <v>365</v>
      </c>
      <c r="E31" s="6"/>
      <c r="F31" s="6" t="s">
        <v>491</v>
      </c>
      <c r="G31" s="6" t="s">
        <v>492</v>
      </c>
    </row>
    <row r="32" spans="1:7" x14ac:dyDescent="0.25">
      <c r="A32" s="6">
        <v>11</v>
      </c>
      <c r="B32" s="6" t="s">
        <v>365</v>
      </c>
      <c r="C32" s="6" t="s">
        <v>365</v>
      </c>
      <c r="D32" s="6" t="s">
        <v>365</v>
      </c>
      <c r="E32" s="6"/>
      <c r="F32" s="6" t="s">
        <v>501</v>
      </c>
      <c r="G32" s="6" t="s">
        <v>502</v>
      </c>
    </row>
    <row r="33" spans="1:7" x14ac:dyDescent="0.25">
      <c r="A33" s="6">
        <v>11</v>
      </c>
      <c r="B33" s="6" t="s">
        <v>365</v>
      </c>
      <c r="C33" s="6" t="s">
        <v>365</v>
      </c>
      <c r="D33" s="6" t="s">
        <v>365</v>
      </c>
      <c r="E33" s="6"/>
      <c r="F33" s="6" t="s">
        <v>503</v>
      </c>
      <c r="G33" s="6" t="s">
        <v>504</v>
      </c>
    </row>
    <row r="34" spans="1:7" x14ac:dyDescent="0.25">
      <c r="A34" s="6">
        <v>11</v>
      </c>
      <c r="B34" s="6" t="s">
        <v>365</v>
      </c>
      <c r="C34" s="6" t="s">
        <v>365</v>
      </c>
      <c r="D34" s="6" t="s">
        <v>365</v>
      </c>
      <c r="E34" s="6"/>
      <c r="F34" s="6" t="s">
        <v>505</v>
      </c>
      <c r="G34" s="6" t="s">
        <v>506</v>
      </c>
    </row>
    <row r="35" spans="1:7" x14ac:dyDescent="0.25">
      <c r="A35" s="6">
        <v>12</v>
      </c>
      <c r="B35" s="6" t="s">
        <v>365</v>
      </c>
      <c r="C35" s="6" t="s">
        <v>365</v>
      </c>
      <c r="D35" s="6" t="s">
        <v>365</v>
      </c>
      <c r="E35" s="6"/>
      <c r="F35" s="6" t="s">
        <v>526</v>
      </c>
      <c r="G35" s="6" t="s">
        <v>524</v>
      </c>
    </row>
    <row r="36" spans="1:7" x14ac:dyDescent="0.25">
      <c r="A36" s="6">
        <v>12</v>
      </c>
      <c r="B36" s="6" t="s">
        <v>365</v>
      </c>
      <c r="C36" s="6" t="s">
        <v>365</v>
      </c>
      <c r="D36" s="6" t="s">
        <v>365</v>
      </c>
      <c r="E36" s="6"/>
      <c r="F36" s="6" t="s">
        <v>527</v>
      </c>
      <c r="G36" s="6" t="s">
        <v>525</v>
      </c>
    </row>
    <row r="37" spans="1:7" x14ac:dyDescent="0.25">
      <c r="A37" s="6">
        <v>12</v>
      </c>
      <c r="B37" s="6" t="s">
        <v>365</v>
      </c>
      <c r="C37" s="6" t="s">
        <v>365</v>
      </c>
      <c r="D37" s="6" t="s">
        <v>365</v>
      </c>
      <c r="E37" s="6"/>
      <c r="F37" s="6" t="s">
        <v>528</v>
      </c>
      <c r="G37" s="6" t="s">
        <v>529</v>
      </c>
    </row>
    <row r="38" spans="1:7" x14ac:dyDescent="0.25">
      <c r="A38" s="6">
        <v>12</v>
      </c>
      <c r="B38" s="6" t="s">
        <v>365</v>
      </c>
      <c r="C38" s="6" t="s">
        <v>365</v>
      </c>
      <c r="D38" s="6" t="s">
        <v>365</v>
      </c>
      <c r="E38" s="6"/>
      <c r="F38" s="6" t="s">
        <v>530</v>
      </c>
      <c r="G38" s="6" t="s">
        <v>531</v>
      </c>
    </row>
    <row r="39" spans="1:7" x14ac:dyDescent="0.25">
      <c r="A39" s="6">
        <v>12</v>
      </c>
      <c r="B39" s="6" t="s">
        <v>365</v>
      </c>
      <c r="C39" s="6" t="s">
        <v>365</v>
      </c>
      <c r="D39" s="6" t="s">
        <v>365</v>
      </c>
      <c r="E39" s="6"/>
      <c r="F39" s="6" t="s">
        <v>532</v>
      </c>
      <c r="G39" s="6" t="s">
        <v>533</v>
      </c>
    </row>
    <row r="40" spans="1:7" x14ac:dyDescent="0.25">
      <c r="A40" s="6">
        <v>12</v>
      </c>
      <c r="B40" s="6" t="s">
        <v>365</v>
      </c>
      <c r="C40" s="6" t="s">
        <v>365</v>
      </c>
      <c r="D40" s="6" t="s">
        <v>365</v>
      </c>
      <c r="E40" s="6"/>
      <c r="F40" s="6" t="s">
        <v>534</v>
      </c>
      <c r="G40" s="6" t="s">
        <v>535</v>
      </c>
    </row>
    <row r="41" spans="1:7" x14ac:dyDescent="0.25">
      <c r="A41" s="6">
        <v>13</v>
      </c>
      <c r="B41" s="6" t="s">
        <v>365</v>
      </c>
      <c r="C41" s="6" t="s">
        <v>365</v>
      </c>
      <c r="D41" s="6" t="s">
        <v>365</v>
      </c>
      <c r="E41" s="6"/>
      <c r="F41" s="6" t="s">
        <v>398</v>
      </c>
      <c r="G41" s="6" t="s">
        <v>399</v>
      </c>
    </row>
    <row r="42" spans="1:7" x14ac:dyDescent="0.25">
      <c r="A42" s="6">
        <v>13</v>
      </c>
      <c r="B42" s="6" t="s">
        <v>365</v>
      </c>
      <c r="C42" s="6" t="s">
        <v>365</v>
      </c>
      <c r="D42" s="6" t="s">
        <v>365</v>
      </c>
      <c r="E42" s="6"/>
      <c r="F42" s="6" t="s">
        <v>396</v>
      </c>
      <c r="G42" s="6" t="s">
        <v>397</v>
      </c>
    </row>
    <row r="43" spans="1:7" x14ac:dyDescent="0.25">
      <c r="A43" s="6">
        <v>13</v>
      </c>
      <c r="B43" s="6" t="s">
        <v>365</v>
      </c>
      <c r="C43" s="6" t="s">
        <v>365</v>
      </c>
      <c r="D43" s="6" t="s">
        <v>365</v>
      </c>
      <c r="E43" s="6"/>
      <c r="F43" s="6" t="s">
        <v>389</v>
      </c>
      <c r="G43" s="6" t="s">
        <v>390</v>
      </c>
    </row>
    <row r="44" spans="1:7" x14ac:dyDescent="0.25">
      <c r="A44" s="6">
        <v>14</v>
      </c>
      <c r="B44" s="6" t="s">
        <v>365</v>
      </c>
      <c r="C44" s="6" t="s">
        <v>365</v>
      </c>
      <c r="D44" s="6" t="s">
        <v>365</v>
      </c>
      <c r="E44" s="6"/>
      <c r="F44" s="6" t="s">
        <v>561</v>
      </c>
      <c r="G44" s="6" t="s">
        <v>562</v>
      </c>
    </row>
    <row r="45" spans="1:7" x14ac:dyDescent="0.25">
      <c r="A45" s="6">
        <v>14</v>
      </c>
      <c r="B45" s="6" t="s">
        <v>365</v>
      </c>
      <c r="C45" s="6" t="s">
        <v>365</v>
      </c>
      <c r="D45" s="6" t="s">
        <v>365</v>
      </c>
      <c r="E45" s="6"/>
      <c r="F45" s="6" t="s">
        <v>566</v>
      </c>
      <c r="G45" s="6" t="s">
        <v>567</v>
      </c>
    </row>
    <row r="46" spans="1:7" x14ac:dyDescent="0.25">
      <c r="A46" s="6">
        <v>14</v>
      </c>
      <c r="B46" s="6" t="s">
        <v>365</v>
      </c>
      <c r="C46" s="6" t="s">
        <v>365</v>
      </c>
      <c r="D46" s="6" t="s">
        <v>365</v>
      </c>
      <c r="E46" s="6"/>
      <c r="F46" s="6" t="s">
        <v>568</v>
      </c>
      <c r="G46" s="6" t="s">
        <v>569</v>
      </c>
    </row>
    <row r="47" spans="1:7" x14ac:dyDescent="0.25">
      <c r="A47" s="6">
        <v>15</v>
      </c>
      <c r="B47" s="6" t="s">
        <v>365</v>
      </c>
      <c r="C47" s="6" t="s">
        <v>365</v>
      </c>
      <c r="D47" s="6" t="s">
        <v>365</v>
      </c>
      <c r="E47" s="6"/>
      <c r="F47" s="6" t="s">
        <v>579</v>
      </c>
      <c r="G47" s="6" t="s">
        <v>580</v>
      </c>
    </row>
    <row r="48" spans="1:7" x14ac:dyDescent="0.25">
      <c r="A48" s="6">
        <v>15</v>
      </c>
      <c r="B48" s="6" t="s">
        <v>365</v>
      </c>
      <c r="C48" s="6" t="s">
        <v>365</v>
      </c>
      <c r="D48" s="6" t="s">
        <v>365</v>
      </c>
      <c r="E48" s="6"/>
      <c r="F48" s="6" t="s">
        <v>585</v>
      </c>
      <c r="G48" s="6" t="s">
        <v>586</v>
      </c>
    </row>
    <row r="49" spans="1:7" x14ac:dyDescent="0.25">
      <c r="A49" s="6">
        <v>15</v>
      </c>
      <c r="B49" s="6" t="s">
        <v>365</v>
      </c>
      <c r="C49" s="6" t="s">
        <v>365</v>
      </c>
      <c r="D49" s="6" t="s">
        <v>365</v>
      </c>
      <c r="E49" s="6"/>
      <c r="F49" s="6" t="s">
        <v>587</v>
      </c>
      <c r="G49" s="6" t="s">
        <v>588</v>
      </c>
    </row>
    <row r="50" spans="1:7" x14ac:dyDescent="0.25">
      <c r="A50" s="6">
        <v>15</v>
      </c>
      <c r="B50" s="6" t="s">
        <v>365</v>
      </c>
      <c r="C50" s="6" t="s">
        <v>365</v>
      </c>
      <c r="D50" s="6" t="s">
        <v>365</v>
      </c>
      <c r="E50" s="6"/>
      <c r="F50" s="6" t="s">
        <v>589</v>
      </c>
      <c r="G50" s="6" t="s">
        <v>590</v>
      </c>
    </row>
    <row r="51" spans="1:7" x14ac:dyDescent="0.25">
      <c r="A51" s="6">
        <v>16</v>
      </c>
      <c r="B51" s="6" t="s">
        <v>365</v>
      </c>
      <c r="C51" s="6" t="s">
        <v>365</v>
      </c>
      <c r="D51" s="6" t="s">
        <v>365</v>
      </c>
      <c r="E51" s="6"/>
      <c r="F51" s="6" t="s">
        <v>487</v>
      </c>
      <c r="G51" s="6" t="s">
        <v>488</v>
      </c>
    </row>
    <row r="52" spans="1:7" x14ac:dyDescent="0.25">
      <c r="A52" s="6">
        <v>16</v>
      </c>
      <c r="B52" s="6" t="s">
        <v>365</v>
      </c>
      <c r="C52" s="6" t="s">
        <v>365</v>
      </c>
      <c r="D52" s="6" t="s">
        <v>365</v>
      </c>
      <c r="E52" s="6"/>
      <c r="F52" s="6" t="s">
        <v>481</v>
      </c>
      <c r="G52" s="6" t="s">
        <v>482</v>
      </c>
    </row>
    <row r="53" spans="1:7" x14ac:dyDescent="0.25">
      <c r="A53" s="6">
        <v>16</v>
      </c>
      <c r="B53" s="6" t="s">
        <v>365</v>
      </c>
      <c r="C53" s="6" t="s">
        <v>365</v>
      </c>
      <c r="D53" s="6" t="s">
        <v>365</v>
      </c>
      <c r="E53" s="6"/>
      <c r="F53" s="6" t="s">
        <v>595</v>
      </c>
      <c r="G53" s="6" t="s">
        <v>596</v>
      </c>
    </row>
    <row r="54" spans="1:7" x14ac:dyDescent="0.25">
      <c r="A54" s="6">
        <v>16</v>
      </c>
      <c r="B54" s="6" t="s">
        <v>365</v>
      </c>
      <c r="C54" s="6" t="s">
        <v>365</v>
      </c>
      <c r="D54" s="6" t="s">
        <v>365</v>
      </c>
      <c r="E54" s="6"/>
      <c r="F54" s="6" t="s">
        <v>597</v>
      </c>
      <c r="G54" s="6" t="s">
        <v>598</v>
      </c>
    </row>
    <row r="55" spans="1:7" x14ac:dyDescent="0.25">
      <c r="A55" s="6">
        <v>17</v>
      </c>
      <c r="B55" s="6" t="s">
        <v>365</v>
      </c>
      <c r="C55" s="6" t="s">
        <v>365</v>
      </c>
      <c r="D55" s="6" t="s">
        <v>365</v>
      </c>
      <c r="E55" s="6"/>
      <c r="F55" s="6" t="s">
        <v>602</v>
      </c>
      <c r="G55" s="6" t="s">
        <v>603</v>
      </c>
    </row>
    <row r="56" spans="1:7" x14ac:dyDescent="0.25">
      <c r="A56" s="6">
        <v>17</v>
      </c>
      <c r="B56" s="6" t="s">
        <v>365</v>
      </c>
      <c r="C56" s="6" t="s">
        <v>365</v>
      </c>
      <c r="D56" s="6" t="s">
        <v>365</v>
      </c>
      <c r="E56" s="6"/>
      <c r="F56" s="6" t="s">
        <v>607</v>
      </c>
      <c r="G56" s="6" t="s">
        <v>608</v>
      </c>
    </row>
    <row r="57" spans="1:7" x14ac:dyDescent="0.25">
      <c r="A57" s="6">
        <v>17</v>
      </c>
      <c r="B57" s="6" t="s">
        <v>365</v>
      </c>
      <c r="C57" s="6" t="s">
        <v>365</v>
      </c>
      <c r="D57" s="6" t="s">
        <v>365</v>
      </c>
      <c r="E57" s="6"/>
      <c r="F57" s="6" t="s">
        <v>609</v>
      </c>
      <c r="G57" s="6" t="s">
        <v>610</v>
      </c>
    </row>
    <row r="58" spans="1:7" x14ac:dyDescent="0.25">
      <c r="A58" s="6">
        <v>17</v>
      </c>
      <c r="B58" s="6" t="s">
        <v>365</v>
      </c>
      <c r="C58" s="6" t="s">
        <v>365</v>
      </c>
      <c r="D58" s="6" t="s">
        <v>365</v>
      </c>
      <c r="E58" s="6"/>
      <c r="F58" s="6" t="s">
        <v>611</v>
      </c>
      <c r="G58" s="6" t="s">
        <v>612</v>
      </c>
    </row>
    <row r="59" spans="1:7" x14ac:dyDescent="0.25">
      <c r="A59" s="6">
        <v>18</v>
      </c>
      <c r="B59" s="6" t="s">
        <v>366</v>
      </c>
      <c r="C59" s="6" t="s">
        <v>367</v>
      </c>
      <c r="D59" s="6" t="s">
        <v>368</v>
      </c>
      <c r="E59" s="6"/>
      <c r="F59" s="6" t="s">
        <v>369</v>
      </c>
      <c r="G59" s="6" t="s">
        <v>370</v>
      </c>
    </row>
    <row r="60" spans="1:7" x14ac:dyDescent="0.25">
      <c r="A60" s="6">
        <v>18</v>
      </c>
      <c r="B60" s="6" t="s">
        <v>377</v>
      </c>
      <c r="C60" s="6" t="s">
        <v>378</v>
      </c>
      <c r="D60" s="6" t="s">
        <v>379</v>
      </c>
      <c r="E60" s="6" t="s">
        <v>204</v>
      </c>
      <c r="F60" s="6" t="s">
        <v>380</v>
      </c>
      <c r="G60" s="6" t="s">
        <v>381</v>
      </c>
    </row>
    <row r="61" spans="1:7" x14ac:dyDescent="0.25">
      <c r="A61" s="6">
        <v>18</v>
      </c>
      <c r="B61" s="6" t="s">
        <v>365</v>
      </c>
      <c r="C61" s="6" t="s">
        <v>365</v>
      </c>
      <c r="D61" s="6" t="s">
        <v>365</v>
      </c>
      <c r="E61" s="6"/>
      <c r="F61" s="6" t="s">
        <v>384</v>
      </c>
      <c r="G61" s="6" t="s">
        <v>385</v>
      </c>
    </row>
    <row r="62" spans="1:7" x14ac:dyDescent="0.25">
      <c r="A62" s="6">
        <v>19</v>
      </c>
      <c r="B62" s="6" t="s">
        <v>365</v>
      </c>
      <c r="C62" s="6" t="s">
        <v>365</v>
      </c>
      <c r="D62" s="6" t="s">
        <v>365</v>
      </c>
      <c r="E62" s="6"/>
      <c r="F62" s="6" t="s">
        <v>724</v>
      </c>
      <c r="G62" s="6" t="s">
        <v>725</v>
      </c>
    </row>
    <row r="63" spans="1:7" x14ac:dyDescent="0.25">
      <c r="A63" s="6">
        <v>19</v>
      </c>
      <c r="B63" s="6" t="s">
        <v>365</v>
      </c>
      <c r="C63" s="6" t="s">
        <v>365</v>
      </c>
      <c r="D63" s="6" t="s">
        <v>365</v>
      </c>
      <c r="E63" s="6"/>
      <c r="F63" s="6" t="s">
        <v>718</v>
      </c>
      <c r="G63" s="6" t="s">
        <v>719</v>
      </c>
    </row>
    <row r="64" spans="1:7" x14ac:dyDescent="0.25">
      <c r="A64" s="6">
        <v>19</v>
      </c>
      <c r="B64" s="6" t="s">
        <v>365</v>
      </c>
      <c r="C64" s="6" t="s">
        <v>365</v>
      </c>
      <c r="D64" s="6" t="s">
        <v>365</v>
      </c>
      <c r="E64" s="6"/>
      <c r="F64" s="6" t="s">
        <v>728</v>
      </c>
      <c r="G64" s="6" t="s">
        <v>729</v>
      </c>
    </row>
    <row r="65" spans="1:7" x14ac:dyDescent="0.25">
      <c r="A65" s="6">
        <v>19</v>
      </c>
      <c r="B65" s="6" t="s">
        <v>365</v>
      </c>
      <c r="C65" s="6" t="s">
        <v>365</v>
      </c>
      <c r="D65" s="6" t="s">
        <v>365</v>
      </c>
      <c r="E65" s="6"/>
      <c r="F65" s="6" t="s">
        <v>730</v>
      </c>
      <c r="G65" s="6" t="s">
        <v>731</v>
      </c>
    </row>
    <row r="66" spans="1:7" x14ac:dyDescent="0.25">
      <c r="A66" s="6">
        <v>20</v>
      </c>
      <c r="B66" s="6" t="s">
        <v>365</v>
      </c>
      <c r="C66" s="6" t="s">
        <v>365</v>
      </c>
      <c r="D66" s="6" t="s">
        <v>365</v>
      </c>
      <c r="E66" s="6"/>
      <c r="F66" s="6" t="s">
        <v>724</v>
      </c>
      <c r="G66" s="6" t="s">
        <v>725</v>
      </c>
    </row>
    <row r="67" spans="1:7" x14ac:dyDescent="0.25">
      <c r="A67" s="6">
        <v>20</v>
      </c>
      <c r="B67" s="6" t="s">
        <v>365</v>
      </c>
      <c r="C67" s="6" t="s">
        <v>365</v>
      </c>
      <c r="D67" s="6" t="s">
        <v>365</v>
      </c>
      <c r="E67" s="6"/>
      <c r="F67" s="6" t="s">
        <v>718</v>
      </c>
      <c r="G67" s="6" t="s">
        <v>719</v>
      </c>
    </row>
    <row r="68" spans="1:7" x14ac:dyDescent="0.25">
      <c r="A68" s="6">
        <v>20</v>
      </c>
      <c r="B68" s="6" t="s">
        <v>365</v>
      </c>
      <c r="C68" s="6" t="s">
        <v>365</v>
      </c>
      <c r="D68" s="6" t="s">
        <v>365</v>
      </c>
      <c r="E68" s="6"/>
      <c r="F68" s="6" t="s">
        <v>728</v>
      </c>
      <c r="G68" s="6" t="s">
        <v>729</v>
      </c>
    </row>
    <row r="69" spans="1:7" x14ac:dyDescent="0.25">
      <c r="A69" s="6">
        <v>20</v>
      </c>
      <c r="B69" s="6" t="s">
        <v>365</v>
      </c>
      <c r="C69" s="6" t="s">
        <v>365</v>
      </c>
      <c r="D69" s="6" t="s">
        <v>365</v>
      </c>
      <c r="E69" s="6"/>
      <c r="F69" s="6" t="s">
        <v>730</v>
      </c>
      <c r="G69" s="6" t="s">
        <v>731</v>
      </c>
    </row>
    <row r="70" spans="1:7" x14ac:dyDescent="0.25">
      <c r="A70" s="6">
        <v>21</v>
      </c>
      <c r="B70" s="6" t="s">
        <v>365</v>
      </c>
      <c r="C70" s="6" t="s">
        <v>365</v>
      </c>
      <c r="D70" s="6" t="s">
        <v>365</v>
      </c>
      <c r="E70" s="6"/>
      <c r="F70" s="6" t="s">
        <v>735</v>
      </c>
      <c r="G70" s="6" t="s">
        <v>736</v>
      </c>
    </row>
    <row r="71" spans="1:7" x14ac:dyDescent="0.25">
      <c r="A71" s="6">
        <v>21</v>
      </c>
      <c r="B71" s="6" t="s">
        <v>536</v>
      </c>
      <c r="C71" s="6" t="s">
        <v>746</v>
      </c>
      <c r="D71" s="6" t="s">
        <v>747</v>
      </c>
      <c r="E71" s="6" t="s">
        <v>204</v>
      </c>
      <c r="F71" s="6" t="s">
        <v>748</v>
      </c>
      <c r="G71" s="6" t="s">
        <v>749</v>
      </c>
    </row>
    <row r="72" spans="1:7" x14ac:dyDescent="0.25">
      <c r="A72" s="6">
        <v>21</v>
      </c>
      <c r="B72" s="6" t="s">
        <v>365</v>
      </c>
      <c r="C72" s="6" t="s">
        <v>365</v>
      </c>
      <c r="D72" s="6" t="s">
        <v>365</v>
      </c>
      <c r="E72" s="6"/>
      <c r="F72" s="6" t="s">
        <v>750</v>
      </c>
      <c r="G72" s="6" t="s">
        <v>751</v>
      </c>
    </row>
    <row r="73" spans="1:7" x14ac:dyDescent="0.25">
      <c r="A73" s="6">
        <v>22</v>
      </c>
      <c r="B73" s="6" t="s">
        <v>365</v>
      </c>
      <c r="C73" s="6" t="s">
        <v>365</v>
      </c>
      <c r="D73" s="6" t="s">
        <v>365</v>
      </c>
      <c r="E73" s="6"/>
      <c r="F73" s="6" t="s">
        <v>456</v>
      </c>
      <c r="G73" s="6" t="s">
        <v>457</v>
      </c>
    </row>
    <row r="74" spans="1:7" x14ac:dyDescent="0.25">
      <c r="A74" s="6">
        <v>23</v>
      </c>
      <c r="B74" s="6" t="s">
        <v>365</v>
      </c>
      <c r="C74" s="6" t="s">
        <v>365</v>
      </c>
      <c r="D74" s="6" t="s">
        <v>365</v>
      </c>
      <c r="E74" s="6"/>
      <c r="F74" s="6" t="s">
        <v>774</v>
      </c>
      <c r="G74" s="6" t="s">
        <v>776</v>
      </c>
    </row>
    <row r="75" spans="1:7" x14ac:dyDescent="0.25">
      <c r="A75" s="6">
        <v>24</v>
      </c>
      <c r="B75" s="6" t="s">
        <v>365</v>
      </c>
      <c r="C75" s="6" t="s">
        <v>365</v>
      </c>
      <c r="D75" s="6" t="s">
        <v>365</v>
      </c>
      <c r="E75" s="6"/>
      <c r="F75" s="6" t="s">
        <v>456</v>
      </c>
      <c r="G75" s="6" t="s">
        <v>457</v>
      </c>
    </row>
    <row r="76" spans="1:7" x14ac:dyDescent="0.25">
      <c r="A76" s="6">
        <v>25</v>
      </c>
      <c r="B76" s="6" t="s">
        <v>365</v>
      </c>
      <c r="C76" s="6" t="s">
        <v>365</v>
      </c>
      <c r="D76" s="6" t="s">
        <v>365</v>
      </c>
      <c r="E76" s="6"/>
      <c r="F76" s="6" t="s">
        <v>793</v>
      </c>
      <c r="G76" s="6" t="s">
        <v>794</v>
      </c>
    </row>
    <row r="77" spans="1:7" x14ac:dyDescent="0.25">
      <c r="A77" s="6">
        <v>25</v>
      </c>
      <c r="B77" s="6" t="s">
        <v>365</v>
      </c>
      <c r="C77" s="6" t="s">
        <v>365</v>
      </c>
      <c r="D77" s="6" t="s">
        <v>365</v>
      </c>
      <c r="E77" s="6"/>
      <c r="F77" s="6" t="s">
        <v>795</v>
      </c>
      <c r="G77" s="6" t="s">
        <v>796</v>
      </c>
    </row>
    <row r="78" spans="1:7" x14ac:dyDescent="0.25">
      <c r="A78" s="6">
        <v>25</v>
      </c>
      <c r="B78" s="6" t="s">
        <v>365</v>
      </c>
      <c r="C78" s="6" t="s">
        <v>365</v>
      </c>
      <c r="D78" s="6" t="s">
        <v>365</v>
      </c>
      <c r="E78" s="6"/>
      <c r="F78" s="6" t="s">
        <v>797</v>
      </c>
      <c r="G78" s="6" t="s">
        <v>798</v>
      </c>
    </row>
    <row r="79" spans="1:7" x14ac:dyDescent="0.25">
      <c r="A79" s="6">
        <v>25</v>
      </c>
      <c r="B79" s="6" t="s">
        <v>365</v>
      </c>
      <c r="C79" s="6" t="s">
        <v>365</v>
      </c>
      <c r="D79" s="6" t="s">
        <v>365</v>
      </c>
      <c r="E79" s="6"/>
      <c r="F79" s="6" t="s">
        <v>799</v>
      </c>
      <c r="G79" s="6" t="s">
        <v>800</v>
      </c>
    </row>
    <row r="80" spans="1:7" x14ac:dyDescent="0.25">
      <c r="A80" s="6">
        <v>26</v>
      </c>
      <c r="B80" s="6" t="s">
        <v>365</v>
      </c>
      <c r="C80" s="6" t="s">
        <v>365</v>
      </c>
      <c r="D80" s="6" t="s">
        <v>365</v>
      </c>
      <c r="E80" s="6"/>
      <c r="F80" s="6" t="s">
        <v>810</v>
      </c>
      <c r="G80" s="6" t="s">
        <v>811</v>
      </c>
    </row>
    <row r="81" spans="1:7" x14ac:dyDescent="0.25">
      <c r="A81" s="6">
        <v>26</v>
      </c>
      <c r="B81" s="6" t="s">
        <v>365</v>
      </c>
      <c r="C81" s="6" t="s">
        <v>365</v>
      </c>
      <c r="D81" s="6" t="s">
        <v>365</v>
      </c>
      <c r="E81" s="6"/>
      <c r="F81" s="6" t="s">
        <v>818</v>
      </c>
      <c r="G81" s="6" t="s">
        <v>819</v>
      </c>
    </row>
    <row r="82" spans="1:7" x14ac:dyDescent="0.25">
      <c r="A82" s="6">
        <v>26</v>
      </c>
      <c r="B82" s="6" t="s">
        <v>365</v>
      </c>
      <c r="C82" s="6" t="s">
        <v>365</v>
      </c>
      <c r="D82" s="6" t="s">
        <v>365</v>
      </c>
      <c r="E82" s="6"/>
      <c r="F82" s="6" t="s">
        <v>820</v>
      </c>
      <c r="G82" s="6" t="s">
        <v>821</v>
      </c>
    </row>
    <row r="83" spans="1:7" x14ac:dyDescent="0.25">
      <c r="A83" s="6">
        <v>26</v>
      </c>
      <c r="B83" s="6" t="s">
        <v>365</v>
      </c>
      <c r="C83" s="6" t="s">
        <v>365</v>
      </c>
      <c r="D83" s="6" t="s">
        <v>365</v>
      </c>
      <c r="E83" s="6"/>
      <c r="F83" s="6" t="s">
        <v>822</v>
      </c>
      <c r="G83" s="6" t="s">
        <v>823</v>
      </c>
    </row>
    <row r="84" spans="1:7" x14ac:dyDescent="0.25">
      <c r="A84" s="6">
        <v>26</v>
      </c>
      <c r="B84" s="6" t="s">
        <v>365</v>
      </c>
      <c r="C84" s="6" t="s">
        <v>365</v>
      </c>
      <c r="D84" s="6" t="s">
        <v>365</v>
      </c>
      <c r="E84" s="6"/>
      <c r="F84" s="6" t="s">
        <v>824</v>
      </c>
      <c r="G84" s="6" t="s">
        <v>825</v>
      </c>
    </row>
    <row r="85" spans="1:7" x14ac:dyDescent="0.25">
      <c r="A85" s="6">
        <v>26</v>
      </c>
      <c r="B85" s="6" t="s">
        <v>828</v>
      </c>
      <c r="C85" s="6" t="s">
        <v>509</v>
      </c>
      <c r="D85" s="6" t="s">
        <v>829</v>
      </c>
      <c r="E85" s="6" t="s">
        <v>204</v>
      </c>
      <c r="F85" s="6" t="s">
        <v>826</v>
      </c>
      <c r="G85" s="6" t="s">
        <v>827</v>
      </c>
    </row>
    <row r="86" spans="1:7" x14ac:dyDescent="0.25">
      <c r="A86" s="6">
        <v>1</v>
      </c>
      <c r="B86" s="6" t="s">
        <v>365</v>
      </c>
      <c r="C86" s="6" t="s">
        <v>365</v>
      </c>
      <c r="D86" s="6" t="s">
        <v>365</v>
      </c>
      <c r="E86" s="6"/>
      <c r="F86" s="6" t="s">
        <v>887</v>
      </c>
      <c r="G86" s="6" t="s">
        <v>888</v>
      </c>
    </row>
    <row r="87" spans="1:7" x14ac:dyDescent="0.25">
      <c r="A87" s="6">
        <v>2</v>
      </c>
      <c r="B87" s="6" t="s">
        <v>365</v>
      </c>
      <c r="C87" s="6" t="s">
        <v>365</v>
      </c>
      <c r="D87" s="6" t="s">
        <v>365</v>
      </c>
      <c r="E87" s="6"/>
      <c r="F87" s="6" t="s">
        <v>901</v>
      </c>
      <c r="G87" s="6" t="s">
        <v>902</v>
      </c>
    </row>
    <row r="88" spans="1:7" x14ac:dyDescent="0.25">
      <c r="A88" s="6">
        <v>3</v>
      </c>
      <c r="B88" s="6" t="s">
        <v>365</v>
      </c>
      <c r="C88" s="6" t="s">
        <v>365</v>
      </c>
      <c r="D88" s="6" t="s">
        <v>365</v>
      </c>
      <c r="E88" s="6"/>
      <c r="F88" s="6" t="s">
        <v>913</v>
      </c>
      <c r="G88" s="6" t="s">
        <v>914</v>
      </c>
    </row>
    <row r="89" spans="1:7" x14ac:dyDescent="0.25">
      <c r="A89" s="6">
        <v>4</v>
      </c>
      <c r="B89" s="6" t="s">
        <v>365</v>
      </c>
      <c r="C89" s="6" t="s">
        <v>365</v>
      </c>
      <c r="D89" s="6" t="s">
        <v>365</v>
      </c>
      <c r="E89" s="6"/>
      <c r="F89" s="6" t="s">
        <v>923</v>
      </c>
      <c r="G89" s="6" t="s">
        <v>924</v>
      </c>
    </row>
    <row r="90" spans="1:7" x14ac:dyDescent="0.25">
      <c r="A90" s="6">
        <v>5</v>
      </c>
      <c r="B90" s="6" t="s">
        <v>365</v>
      </c>
      <c r="C90" s="6" t="s">
        <v>365</v>
      </c>
      <c r="D90" s="6" t="s">
        <v>365</v>
      </c>
      <c r="E90" s="6"/>
      <c r="F90" s="6" t="s">
        <v>933</v>
      </c>
      <c r="G90" s="6" t="s">
        <v>934</v>
      </c>
    </row>
    <row r="91" spans="1:7" x14ac:dyDescent="0.25">
      <c r="A91" s="6">
        <v>6</v>
      </c>
      <c r="B91" s="6" t="s">
        <v>365</v>
      </c>
      <c r="C91" s="6" t="s">
        <v>365</v>
      </c>
      <c r="D91" s="6" t="s">
        <v>365</v>
      </c>
      <c r="E91" s="6"/>
      <c r="F91" s="6" t="s">
        <v>1599</v>
      </c>
      <c r="G91" s="6" t="s">
        <v>1600</v>
      </c>
    </row>
    <row r="92" spans="1:7" x14ac:dyDescent="0.25">
      <c r="A92" s="6">
        <v>7</v>
      </c>
      <c r="B92" s="6" t="s">
        <v>365</v>
      </c>
      <c r="C92" s="6" t="s">
        <v>365</v>
      </c>
      <c r="D92" s="6" t="s">
        <v>365</v>
      </c>
      <c r="E92" s="6"/>
      <c r="F92" s="6" t="s">
        <v>942</v>
      </c>
      <c r="G92" s="6" t="s">
        <v>943</v>
      </c>
    </row>
    <row r="93" spans="1:7" x14ac:dyDescent="0.25">
      <c r="A93" s="6">
        <v>8</v>
      </c>
      <c r="B93" s="6" t="s">
        <v>365</v>
      </c>
      <c r="C93" s="6" t="s">
        <v>365</v>
      </c>
      <c r="D93" s="6" t="s">
        <v>365</v>
      </c>
      <c r="E93" s="6"/>
      <c r="F93" s="6" t="s">
        <v>953</v>
      </c>
      <c r="G93" s="6" t="s">
        <v>954</v>
      </c>
    </row>
    <row r="94" spans="1:7" x14ac:dyDescent="0.25">
      <c r="A94" s="6">
        <v>9</v>
      </c>
      <c r="B94" s="6" t="s">
        <v>365</v>
      </c>
      <c r="C94" s="6" t="s">
        <v>365</v>
      </c>
      <c r="D94" s="6" t="s">
        <v>365</v>
      </c>
      <c r="E94" s="6"/>
      <c r="F94" s="6" t="s">
        <v>966</v>
      </c>
      <c r="G94" s="6" t="s">
        <v>967</v>
      </c>
    </row>
    <row r="95" spans="1:7" x14ac:dyDescent="0.25">
      <c r="A95" s="6">
        <v>10</v>
      </c>
      <c r="B95" s="6" t="s">
        <v>365</v>
      </c>
      <c r="C95" s="6" t="s">
        <v>365</v>
      </c>
      <c r="D95" s="6" t="s">
        <v>365</v>
      </c>
      <c r="E95" s="6"/>
      <c r="F95" s="6" t="s">
        <v>977</v>
      </c>
      <c r="G95" s="6" t="s">
        <v>978</v>
      </c>
    </row>
    <row r="96" spans="1:7" x14ac:dyDescent="0.25">
      <c r="A96" s="6">
        <v>11</v>
      </c>
      <c r="B96" s="6" t="s">
        <v>365</v>
      </c>
      <c r="C96" s="6" t="s">
        <v>365</v>
      </c>
      <c r="D96" s="6" t="s">
        <v>365</v>
      </c>
      <c r="E96" s="6"/>
      <c r="F96" s="6" t="s">
        <v>989</v>
      </c>
      <c r="G96" s="6" t="s">
        <v>990</v>
      </c>
    </row>
    <row r="97" spans="1:7" x14ac:dyDescent="0.25">
      <c r="A97" s="6">
        <v>12</v>
      </c>
      <c r="B97" s="6" t="s">
        <v>365</v>
      </c>
      <c r="C97" s="6" t="s">
        <v>365</v>
      </c>
      <c r="D97" s="6" t="s">
        <v>365</v>
      </c>
      <c r="E97" s="6"/>
      <c r="F97" s="6" t="s">
        <v>999</v>
      </c>
      <c r="G97" s="6" t="s">
        <v>1000</v>
      </c>
    </row>
    <row r="98" spans="1:7" x14ac:dyDescent="0.25">
      <c r="A98" s="6">
        <v>13</v>
      </c>
      <c r="B98" s="6" t="s">
        <v>365</v>
      </c>
      <c r="C98" s="6" t="s">
        <v>365</v>
      </c>
      <c r="D98" s="6" t="s">
        <v>365</v>
      </c>
      <c r="E98" s="6"/>
      <c r="F98" s="6" t="s">
        <v>1011</v>
      </c>
      <c r="G98" s="6" t="s">
        <v>1012</v>
      </c>
    </row>
    <row r="99" spans="1:7" x14ac:dyDescent="0.25">
      <c r="A99" s="6">
        <v>14</v>
      </c>
      <c r="B99" s="6" t="s">
        <v>365</v>
      </c>
      <c r="C99" s="6" t="s">
        <v>365</v>
      </c>
      <c r="D99" s="6" t="s">
        <v>365</v>
      </c>
      <c r="E99" s="6"/>
      <c r="F99" s="6" t="s">
        <v>1021</v>
      </c>
      <c r="G99" s="6" t="s">
        <v>1022</v>
      </c>
    </row>
    <row r="100" spans="1:7" x14ac:dyDescent="0.25">
      <c r="A100" s="6">
        <v>15</v>
      </c>
      <c r="B100" s="6" t="s">
        <v>365</v>
      </c>
      <c r="C100" s="6" t="s">
        <v>365</v>
      </c>
      <c r="D100" s="6" t="s">
        <v>365</v>
      </c>
      <c r="E100" s="6"/>
      <c r="F100" s="6" t="s">
        <v>1032</v>
      </c>
      <c r="G100" s="6" t="s">
        <v>1033</v>
      </c>
    </row>
    <row r="101" spans="1:7" x14ac:dyDescent="0.25">
      <c r="A101" s="6">
        <v>16</v>
      </c>
      <c r="B101" s="6" t="s">
        <v>365</v>
      </c>
      <c r="C101" s="6" t="s">
        <v>365</v>
      </c>
      <c r="D101" s="6" t="s">
        <v>365</v>
      </c>
      <c r="E101" s="6"/>
      <c r="F101" s="6" t="s">
        <v>1044</v>
      </c>
      <c r="G101" s="6" t="s">
        <v>1045</v>
      </c>
    </row>
    <row r="102" spans="1:7" x14ac:dyDescent="0.25">
      <c r="A102" s="6">
        <v>17</v>
      </c>
      <c r="B102" s="6" t="s">
        <v>365</v>
      </c>
      <c r="C102" s="6" t="s">
        <v>365</v>
      </c>
      <c r="D102" s="6" t="s">
        <v>365</v>
      </c>
      <c r="E102" s="6"/>
      <c r="F102" s="6" t="s">
        <v>1054</v>
      </c>
      <c r="G102" s="6" t="s">
        <v>1055</v>
      </c>
    </row>
    <row r="103" spans="1:7" x14ac:dyDescent="0.25">
      <c r="A103" s="6">
        <v>18</v>
      </c>
      <c r="B103" s="6" t="s">
        <v>365</v>
      </c>
      <c r="C103" s="6" t="s">
        <v>365</v>
      </c>
      <c r="D103" s="6" t="s">
        <v>365</v>
      </c>
      <c r="E103" s="6"/>
      <c r="F103" s="6" t="s">
        <v>1601</v>
      </c>
      <c r="G103" s="6" t="s">
        <v>1602</v>
      </c>
    </row>
    <row r="104" spans="1:7" x14ac:dyDescent="0.25">
      <c r="A104" s="6">
        <v>19</v>
      </c>
      <c r="B104" s="6" t="s">
        <v>365</v>
      </c>
      <c r="C104" s="6" t="s">
        <v>365</v>
      </c>
      <c r="D104" s="6" t="s">
        <v>365</v>
      </c>
      <c r="E104" s="6"/>
      <c r="F104" s="6" t="s">
        <v>1066</v>
      </c>
      <c r="G104" s="6" t="s">
        <v>1067</v>
      </c>
    </row>
    <row r="105" spans="1:7" x14ac:dyDescent="0.25">
      <c r="A105" s="6">
        <v>20</v>
      </c>
      <c r="B105" s="6" t="s">
        <v>365</v>
      </c>
      <c r="C105" s="6" t="s">
        <v>365</v>
      </c>
      <c r="D105" s="6" t="s">
        <v>365</v>
      </c>
      <c r="E105" s="6"/>
      <c r="F105" s="6" t="s">
        <v>887</v>
      </c>
      <c r="G105" s="6" t="s">
        <v>888</v>
      </c>
    </row>
    <row r="106" spans="1:7" x14ac:dyDescent="0.25">
      <c r="A106" s="6">
        <v>21</v>
      </c>
      <c r="B106" s="6" t="s">
        <v>365</v>
      </c>
      <c r="C106" s="6" t="s">
        <v>365</v>
      </c>
      <c r="D106" s="6" t="s">
        <v>365</v>
      </c>
      <c r="E106" s="6"/>
      <c r="F106" s="6" t="s">
        <v>1077</v>
      </c>
      <c r="G106" s="6" t="s">
        <v>1078</v>
      </c>
    </row>
    <row r="107" spans="1:7" x14ac:dyDescent="0.25">
      <c r="A107" s="6">
        <v>22</v>
      </c>
      <c r="B107" s="6" t="s">
        <v>365</v>
      </c>
      <c r="C107" s="6" t="s">
        <v>365</v>
      </c>
      <c r="D107" s="6" t="s">
        <v>365</v>
      </c>
      <c r="E107" s="6"/>
      <c r="F107" s="6" t="s">
        <v>1087</v>
      </c>
      <c r="G107" s="6" t="s">
        <v>1088</v>
      </c>
    </row>
    <row r="108" spans="1:7" x14ac:dyDescent="0.25">
      <c r="A108" s="6">
        <v>23</v>
      </c>
      <c r="B108" s="6" t="s">
        <v>365</v>
      </c>
      <c r="C108" s="6" t="s">
        <v>365</v>
      </c>
      <c r="D108" s="6" t="s">
        <v>365</v>
      </c>
      <c r="E108" s="6"/>
      <c r="F108" s="6" t="s">
        <v>1096</v>
      </c>
      <c r="G108" s="6" t="s">
        <v>1097</v>
      </c>
    </row>
    <row r="109" spans="1:7" x14ac:dyDescent="0.25">
      <c r="A109" s="6">
        <v>24</v>
      </c>
      <c r="B109" s="6" t="s">
        <v>365</v>
      </c>
      <c r="C109" s="6" t="s">
        <v>365</v>
      </c>
      <c r="D109" s="6" t="s">
        <v>365</v>
      </c>
      <c r="E109" s="6"/>
      <c r="F109" s="6" t="s">
        <v>1104</v>
      </c>
      <c r="G109" s="6" t="s">
        <v>1105</v>
      </c>
    </row>
    <row r="110" spans="1:7" x14ac:dyDescent="0.25">
      <c r="A110" s="6">
        <v>25</v>
      </c>
      <c r="B110" s="6" t="s">
        <v>365</v>
      </c>
      <c r="C110" s="6" t="s">
        <v>365</v>
      </c>
      <c r="D110" s="6" t="s">
        <v>365</v>
      </c>
      <c r="E110" s="6"/>
      <c r="F110" s="6" t="s">
        <v>1603</v>
      </c>
      <c r="G110" s="6" t="s">
        <v>1604</v>
      </c>
    </row>
    <row r="111" spans="1:7" x14ac:dyDescent="0.25">
      <c r="A111" s="6">
        <v>26</v>
      </c>
      <c r="B111" s="6" t="s">
        <v>365</v>
      </c>
      <c r="C111" s="6" t="s">
        <v>365</v>
      </c>
      <c r="D111" s="6" t="s">
        <v>365</v>
      </c>
      <c r="E111" s="6"/>
      <c r="F111" s="6" t="s">
        <v>1115</v>
      </c>
      <c r="G111" s="6" t="s">
        <v>1116</v>
      </c>
    </row>
    <row r="112" spans="1:7" x14ac:dyDescent="0.25">
      <c r="A112" s="6">
        <v>27</v>
      </c>
      <c r="B112" s="6" t="s">
        <v>365</v>
      </c>
      <c r="C112" s="6" t="s">
        <v>365</v>
      </c>
      <c r="D112" s="6" t="s">
        <v>365</v>
      </c>
      <c r="E112" s="6"/>
      <c r="F112" s="6" t="s">
        <v>1125</v>
      </c>
      <c r="G112" s="6" t="s">
        <v>1126</v>
      </c>
    </row>
    <row r="113" spans="1:7" x14ac:dyDescent="0.25">
      <c r="A113" s="6">
        <v>28</v>
      </c>
      <c r="B113" s="6" t="s">
        <v>365</v>
      </c>
      <c r="C113" s="6" t="s">
        <v>365</v>
      </c>
      <c r="D113" s="6" t="s">
        <v>365</v>
      </c>
      <c r="E113" s="6"/>
      <c r="F113" s="6" t="s">
        <v>1125</v>
      </c>
      <c r="G113" s="6" t="s">
        <v>1126</v>
      </c>
    </row>
    <row r="114" spans="1:7" x14ac:dyDescent="0.25">
      <c r="A114" s="6">
        <v>29</v>
      </c>
      <c r="B114" s="6" t="s">
        <v>365</v>
      </c>
      <c r="C114" s="6" t="s">
        <v>365</v>
      </c>
      <c r="D114" s="6" t="s">
        <v>365</v>
      </c>
      <c r="E114" s="6"/>
      <c r="F114" s="6" t="s">
        <v>1011</v>
      </c>
      <c r="G114" s="6" t="s">
        <v>1012</v>
      </c>
    </row>
    <row r="115" spans="1:7" x14ac:dyDescent="0.25">
      <c r="A115" s="6">
        <v>30</v>
      </c>
      <c r="B115" s="6" t="s">
        <v>365</v>
      </c>
      <c r="C115" s="6" t="s">
        <v>365</v>
      </c>
      <c r="D115" s="6" t="s">
        <v>365</v>
      </c>
      <c r="E115" s="6"/>
      <c r="F115" s="6" t="s">
        <v>1021</v>
      </c>
      <c r="G115" s="6" t="s">
        <v>1022</v>
      </c>
    </row>
    <row r="116" spans="1:7" x14ac:dyDescent="0.25">
      <c r="A116" s="6">
        <v>31</v>
      </c>
      <c r="B116" s="6" t="s">
        <v>365</v>
      </c>
      <c r="C116" s="6" t="s">
        <v>365</v>
      </c>
      <c r="D116" s="6" t="s">
        <v>365</v>
      </c>
      <c r="E116" s="6"/>
      <c r="F116" s="6" t="s">
        <v>1161</v>
      </c>
      <c r="G116" s="6" t="s">
        <v>1162</v>
      </c>
    </row>
    <row r="117" spans="1:7" x14ac:dyDescent="0.25">
      <c r="A117" s="6">
        <v>31</v>
      </c>
      <c r="B117" s="6" t="s">
        <v>365</v>
      </c>
      <c r="C117" s="6" t="s">
        <v>365</v>
      </c>
      <c r="D117" s="6" t="s">
        <v>365</v>
      </c>
      <c r="E117" s="6"/>
      <c r="F117" s="6" t="s">
        <v>1177</v>
      </c>
      <c r="G117" s="6" t="s">
        <v>1178</v>
      </c>
    </row>
    <row r="118" spans="1:7" x14ac:dyDescent="0.25">
      <c r="A118" s="6">
        <v>32</v>
      </c>
      <c r="B118" s="6" t="s">
        <v>365</v>
      </c>
      <c r="C118" s="6" t="s">
        <v>365</v>
      </c>
      <c r="D118" s="6" t="s">
        <v>365</v>
      </c>
      <c r="E118" s="6"/>
      <c r="F118" s="6" t="s">
        <v>1177</v>
      </c>
      <c r="G118" s="6" t="s">
        <v>1178</v>
      </c>
    </row>
    <row r="119" spans="1:7" x14ac:dyDescent="0.25">
      <c r="A119" s="6">
        <v>32</v>
      </c>
      <c r="B119" s="6" t="s">
        <v>365</v>
      </c>
      <c r="C119" s="6" t="s">
        <v>365</v>
      </c>
      <c r="D119" s="6" t="s">
        <v>365</v>
      </c>
      <c r="E119" s="6"/>
      <c r="F119" s="6" t="s">
        <v>1161</v>
      </c>
      <c r="G119" s="6" t="s">
        <v>1162</v>
      </c>
    </row>
    <row r="120" spans="1:7" x14ac:dyDescent="0.25">
      <c r="A120" s="6">
        <v>33</v>
      </c>
      <c r="B120" s="6" t="s">
        <v>365</v>
      </c>
      <c r="C120" s="6" t="s">
        <v>365</v>
      </c>
      <c r="D120" s="6" t="s">
        <v>365</v>
      </c>
      <c r="E120" s="6"/>
      <c r="F120" s="6" t="s">
        <v>1191</v>
      </c>
      <c r="G120" s="6" t="s">
        <v>1192</v>
      </c>
    </row>
    <row r="121" spans="1:7" x14ac:dyDescent="0.25">
      <c r="A121" s="6">
        <v>33</v>
      </c>
      <c r="B121" s="6" t="s">
        <v>365</v>
      </c>
      <c r="C121" s="6" t="s">
        <v>365</v>
      </c>
      <c r="D121" s="6" t="s">
        <v>365</v>
      </c>
      <c r="E121" s="6"/>
      <c r="F121" s="6" t="s">
        <v>1605</v>
      </c>
      <c r="G121" s="6" t="s">
        <v>1606</v>
      </c>
    </row>
    <row r="122" spans="1:7" x14ac:dyDescent="0.25">
      <c r="A122" s="6">
        <v>33</v>
      </c>
      <c r="B122" s="6" t="s">
        <v>365</v>
      </c>
      <c r="C122" s="6" t="s">
        <v>365</v>
      </c>
      <c r="D122" s="6" t="s">
        <v>365</v>
      </c>
      <c r="E122" s="6"/>
      <c r="F122" s="6" t="s">
        <v>718</v>
      </c>
      <c r="G122" s="6" t="s">
        <v>719</v>
      </c>
    </row>
    <row r="123" spans="1:7" x14ac:dyDescent="0.25">
      <c r="A123" s="6">
        <v>34</v>
      </c>
      <c r="B123" s="6" t="s">
        <v>365</v>
      </c>
      <c r="C123" s="6" t="s">
        <v>365</v>
      </c>
      <c r="D123" s="6" t="s">
        <v>365</v>
      </c>
      <c r="E123" s="6"/>
      <c r="F123" s="6" t="s">
        <v>1607</v>
      </c>
      <c r="G123" s="6" t="s">
        <v>1608</v>
      </c>
    </row>
    <row r="124" spans="1:7" x14ac:dyDescent="0.25">
      <c r="A124" s="6">
        <v>35</v>
      </c>
      <c r="B124" s="6" t="s">
        <v>365</v>
      </c>
      <c r="C124" s="6" t="s">
        <v>365</v>
      </c>
      <c r="D124" s="6" t="s">
        <v>365</v>
      </c>
      <c r="E124" s="6"/>
      <c r="F124" s="6" t="s">
        <v>1609</v>
      </c>
      <c r="G124" s="6" t="s">
        <v>1610</v>
      </c>
    </row>
    <row r="125" spans="1:7" x14ac:dyDescent="0.25">
      <c r="A125" s="6">
        <v>36</v>
      </c>
      <c r="B125" s="6" t="s">
        <v>365</v>
      </c>
      <c r="C125" s="6" t="s">
        <v>365</v>
      </c>
      <c r="D125" s="6" t="s">
        <v>365</v>
      </c>
      <c r="E125" s="6"/>
      <c r="F125" s="6" t="s">
        <v>1611</v>
      </c>
      <c r="G125" s="6" t="s">
        <v>1612</v>
      </c>
    </row>
    <row r="126" spans="1:7" x14ac:dyDescent="0.25">
      <c r="A126" s="6">
        <v>37</v>
      </c>
      <c r="B126" s="6" t="s">
        <v>365</v>
      </c>
      <c r="C126" s="6" t="s">
        <v>365</v>
      </c>
      <c r="D126" s="6" t="s">
        <v>365</v>
      </c>
      <c r="E126" s="6"/>
      <c r="F126" s="6" t="s">
        <v>1613</v>
      </c>
      <c r="G126" s="6" t="s">
        <v>1614</v>
      </c>
    </row>
    <row r="127" spans="1:7" x14ac:dyDescent="0.25">
      <c r="A127" s="6">
        <v>38</v>
      </c>
      <c r="B127" s="6" t="s">
        <v>365</v>
      </c>
      <c r="C127" s="6" t="s">
        <v>365</v>
      </c>
      <c r="D127" s="6" t="s">
        <v>365</v>
      </c>
      <c r="E127" s="6"/>
      <c r="F127" s="6" t="s">
        <v>1615</v>
      </c>
      <c r="G127" s="6" t="s">
        <v>1616</v>
      </c>
    </row>
    <row r="128" spans="1:7" x14ac:dyDescent="0.25">
      <c r="A128" s="6">
        <v>39</v>
      </c>
      <c r="B128" s="6" t="s">
        <v>365</v>
      </c>
      <c r="C128" s="6" t="s">
        <v>365</v>
      </c>
      <c r="D128" s="6" t="s">
        <v>365</v>
      </c>
      <c r="E128" s="6"/>
      <c r="F128" s="6" t="s">
        <v>458</v>
      </c>
      <c r="G128" s="6" t="s">
        <v>459</v>
      </c>
    </row>
    <row r="129" spans="1:7" x14ac:dyDescent="0.25">
      <c r="A129" s="6">
        <v>40</v>
      </c>
      <c r="B129" s="6" t="s">
        <v>365</v>
      </c>
      <c r="C129" s="6" t="s">
        <v>365</v>
      </c>
      <c r="D129" s="6" t="s">
        <v>365</v>
      </c>
      <c r="E129" s="6"/>
      <c r="F129" s="6" t="s">
        <v>1125</v>
      </c>
      <c r="G129" s="6" t="s">
        <v>1126</v>
      </c>
    </row>
    <row r="130" spans="1:7" x14ac:dyDescent="0.25">
      <c r="A130" s="6">
        <v>41</v>
      </c>
      <c r="B130" s="6" t="s">
        <v>365</v>
      </c>
      <c r="C130" s="6" t="s">
        <v>365</v>
      </c>
      <c r="D130" s="6" t="s">
        <v>365</v>
      </c>
      <c r="E130" s="6"/>
      <c r="F130" s="6" t="s">
        <v>1617</v>
      </c>
      <c r="G130" s="6" t="s">
        <v>1618</v>
      </c>
    </row>
    <row r="131" spans="1:7" x14ac:dyDescent="0.25">
      <c r="A131" s="6">
        <v>42</v>
      </c>
      <c r="B131" s="6" t="s">
        <v>365</v>
      </c>
      <c r="C131" s="6" t="s">
        <v>365</v>
      </c>
      <c r="D131" s="6" t="s">
        <v>365</v>
      </c>
      <c r="E131" s="6"/>
      <c r="F131" s="6" t="s">
        <v>1619</v>
      </c>
      <c r="G131" s="6" t="s">
        <v>1620</v>
      </c>
    </row>
    <row r="132" spans="1:7" x14ac:dyDescent="0.25">
      <c r="A132" s="6">
        <v>43</v>
      </c>
      <c r="B132" s="6" t="s">
        <v>365</v>
      </c>
      <c r="C132" s="6" t="s">
        <v>365</v>
      </c>
      <c r="D132" s="6" t="s">
        <v>365</v>
      </c>
      <c r="E132" s="6"/>
      <c r="F132" s="6" t="s">
        <v>1621</v>
      </c>
      <c r="G132" s="6" t="s">
        <v>1622</v>
      </c>
    </row>
    <row r="133" spans="1:7" x14ac:dyDescent="0.25">
      <c r="A133" s="6">
        <v>44</v>
      </c>
      <c r="B133" s="6" t="s">
        <v>365</v>
      </c>
      <c r="C133" s="6" t="s">
        <v>365</v>
      </c>
      <c r="D133" s="6" t="s">
        <v>365</v>
      </c>
      <c r="E133" s="6"/>
      <c r="F133" s="6" t="s">
        <v>1204</v>
      </c>
      <c r="G133" s="6" t="s">
        <v>1205</v>
      </c>
    </row>
    <row r="134" spans="1:7" x14ac:dyDescent="0.25">
      <c r="A134" s="6">
        <v>45</v>
      </c>
      <c r="B134" s="6" t="s">
        <v>365</v>
      </c>
      <c r="C134" s="6" t="s">
        <v>365</v>
      </c>
      <c r="D134" s="6" t="s">
        <v>365</v>
      </c>
      <c r="E134" s="6"/>
      <c r="F134" s="6" t="s">
        <v>1623</v>
      </c>
      <c r="G134" s="6" t="s">
        <v>1624</v>
      </c>
    </row>
    <row r="135" spans="1:7" x14ac:dyDescent="0.25">
      <c r="A135" s="6">
        <v>46</v>
      </c>
      <c r="B135" s="6" t="s">
        <v>365</v>
      </c>
      <c r="C135" s="6" t="s">
        <v>365</v>
      </c>
      <c r="D135" s="6" t="s">
        <v>365</v>
      </c>
      <c r="E135" s="6"/>
      <c r="F135" s="6" t="s">
        <v>1625</v>
      </c>
      <c r="G135" s="6" t="s">
        <v>1626</v>
      </c>
    </row>
    <row r="136" spans="1:7" x14ac:dyDescent="0.25">
      <c r="A136" s="6">
        <v>47</v>
      </c>
      <c r="B136" s="6" t="s">
        <v>365</v>
      </c>
      <c r="C136" s="6" t="s">
        <v>365</v>
      </c>
      <c r="D136" s="6" t="s">
        <v>365</v>
      </c>
      <c r="E136" s="6"/>
      <c r="F136" s="6" t="s">
        <v>1627</v>
      </c>
      <c r="G136" s="6" t="s">
        <v>1628</v>
      </c>
    </row>
    <row r="137" spans="1:7" x14ac:dyDescent="0.25">
      <c r="A137" s="6">
        <v>48</v>
      </c>
      <c r="B137" s="6" t="s">
        <v>365</v>
      </c>
      <c r="C137" s="6" t="s">
        <v>365</v>
      </c>
      <c r="D137" s="6" t="s">
        <v>365</v>
      </c>
      <c r="E137" s="6"/>
      <c r="F137" s="6" t="s">
        <v>1629</v>
      </c>
      <c r="G137" s="6" t="s">
        <v>1630</v>
      </c>
    </row>
    <row r="138" spans="1:7" x14ac:dyDescent="0.25">
      <c r="A138" s="6">
        <v>49</v>
      </c>
      <c r="B138" s="6" t="s">
        <v>365</v>
      </c>
      <c r="C138" s="6" t="s">
        <v>365</v>
      </c>
      <c r="D138" s="6" t="s">
        <v>365</v>
      </c>
      <c r="E138" s="6"/>
      <c r="F138" s="6" t="s">
        <v>1631</v>
      </c>
      <c r="G138" s="6" t="s">
        <v>1632</v>
      </c>
    </row>
    <row r="139" spans="1:7" x14ac:dyDescent="0.25">
      <c r="A139" s="6">
        <v>50</v>
      </c>
      <c r="B139" s="6" t="s">
        <v>365</v>
      </c>
      <c r="C139" s="6" t="s">
        <v>365</v>
      </c>
      <c r="D139" s="6" t="s">
        <v>365</v>
      </c>
      <c r="E139" s="6"/>
      <c r="F139" s="6" t="s">
        <v>1633</v>
      </c>
      <c r="G139" s="6" t="s">
        <v>1634</v>
      </c>
    </row>
    <row r="140" spans="1:7" x14ac:dyDescent="0.25">
      <c r="A140" s="6">
        <v>51</v>
      </c>
      <c r="B140" s="6" t="s">
        <v>365</v>
      </c>
      <c r="C140" s="6" t="s">
        <v>365</v>
      </c>
      <c r="D140" s="6" t="s">
        <v>365</v>
      </c>
      <c r="E140" s="6"/>
      <c r="F140" s="6" t="s">
        <v>1615</v>
      </c>
      <c r="G140" s="6" t="s">
        <v>1616</v>
      </c>
    </row>
    <row r="141" spans="1:7" x14ac:dyDescent="0.25">
      <c r="A141" s="6">
        <v>52</v>
      </c>
      <c r="B141" s="6" t="s">
        <v>365</v>
      </c>
      <c r="C141" s="6" t="s">
        <v>365</v>
      </c>
      <c r="D141" s="6" t="s">
        <v>365</v>
      </c>
      <c r="E141" s="6"/>
      <c r="F141" s="6" t="s">
        <v>1635</v>
      </c>
      <c r="G141" s="6" t="s">
        <v>1636</v>
      </c>
    </row>
    <row r="142" spans="1:7" x14ac:dyDescent="0.25">
      <c r="A142" s="6">
        <v>53</v>
      </c>
      <c r="B142" s="6" t="s">
        <v>365</v>
      </c>
      <c r="C142" s="6" t="s">
        <v>365</v>
      </c>
      <c r="D142" s="6" t="s">
        <v>365</v>
      </c>
      <c r="E142" s="6"/>
      <c r="F142" s="6" t="s">
        <v>1637</v>
      </c>
      <c r="G142" s="6" t="s">
        <v>1638</v>
      </c>
    </row>
    <row r="143" spans="1:7" x14ac:dyDescent="0.25">
      <c r="A143" s="6">
        <v>54</v>
      </c>
      <c r="B143" s="6" t="s">
        <v>365</v>
      </c>
      <c r="C143" s="6" t="s">
        <v>365</v>
      </c>
      <c r="D143" s="6" t="s">
        <v>365</v>
      </c>
      <c r="E143" s="6"/>
      <c r="F143" s="6" t="s">
        <v>458</v>
      </c>
      <c r="G143" s="6" t="s">
        <v>459</v>
      </c>
    </row>
    <row r="144" spans="1:7" x14ac:dyDescent="0.25">
      <c r="A144" s="6">
        <v>55</v>
      </c>
      <c r="B144" s="6" t="s">
        <v>365</v>
      </c>
      <c r="C144" s="6" t="s">
        <v>365</v>
      </c>
      <c r="D144" s="6" t="s">
        <v>365</v>
      </c>
      <c r="E144" s="6"/>
      <c r="F144" s="6" t="s">
        <v>1623</v>
      </c>
      <c r="G144" s="6" t="s">
        <v>1624</v>
      </c>
    </row>
    <row r="145" spans="1:7" x14ac:dyDescent="0.25">
      <c r="A145" s="6">
        <v>56</v>
      </c>
      <c r="B145" s="6" t="s">
        <v>365</v>
      </c>
      <c r="C145" s="6" t="s">
        <v>365</v>
      </c>
      <c r="D145" s="6" t="s">
        <v>365</v>
      </c>
      <c r="E145" s="6"/>
      <c r="F145" s="6" t="s">
        <v>1639</v>
      </c>
      <c r="G145" s="6" t="s">
        <v>1640</v>
      </c>
    </row>
    <row r="146" spans="1:7" x14ac:dyDescent="0.25">
      <c r="A146" s="6">
        <v>57</v>
      </c>
      <c r="B146" s="6" t="s">
        <v>365</v>
      </c>
      <c r="C146" s="6" t="s">
        <v>365</v>
      </c>
      <c r="D146" s="6" t="s">
        <v>365</v>
      </c>
      <c r="E146" s="6"/>
      <c r="F146" s="6" t="s">
        <v>1217</v>
      </c>
      <c r="G146" s="6" t="s">
        <v>1218</v>
      </c>
    </row>
    <row r="147" spans="1:7" x14ac:dyDescent="0.25">
      <c r="A147" s="6">
        <v>58</v>
      </c>
      <c r="B147" s="6" t="s">
        <v>1231</v>
      </c>
      <c r="C147" s="6" t="s">
        <v>1232</v>
      </c>
      <c r="D147" s="6" t="s">
        <v>631</v>
      </c>
      <c r="E147" s="6" t="s">
        <v>205</v>
      </c>
      <c r="F147" s="6" t="s">
        <v>1233</v>
      </c>
      <c r="G147" s="6" t="s">
        <v>1234</v>
      </c>
    </row>
    <row r="148" spans="1:7" x14ac:dyDescent="0.25">
      <c r="A148" s="6">
        <v>58</v>
      </c>
      <c r="B148" s="6" t="s">
        <v>365</v>
      </c>
      <c r="C148" s="6" t="s">
        <v>365</v>
      </c>
      <c r="D148" s="6" t="s">
        <v>365</v>
      </c>
      <c r="E148" s="6"/>
      <c r="F148" s="6" t="s">
        <v>1641</v>
      </c>
      <c r="G148" s="6" t="s">
        <v>1642</v>
      </c>
    </row>
    <row r="149" spans="1:7" x14ac:dyDescent="0.25">
      <c r="A149" s="6">
        <v>58</v>
      </c>
      <c r="B149" s="6" t="s">
        <v>1643</v>
      </c>
      <c r="C149" s="6" t="s">
        <v>1644</v>
      </c>
      <c r="D149" s="6" t="s">
        <v>1645</v>
      </c>
      <c r="E149" s="6" t="s">
        <v>205</v>
      </c>
      <c r="F149" s="6" t="s">
        <v>1646</v>
      </c>
      <c r="G149" s="6" t="s">
        <v>1647</v>
      </c>
    </row>
    <row r="150" spans="1:7" x14ac:dyDescent="0.25">
      <c r="A150" s="6">
        <v>58</v>
      </c>
      <c r="B150" s="6" t="s">
        <v>1648</v>
      </c>
      <c r="C150" s="6" t="s">
        <v>1649</v>
      </c>
      <c r="D150" s="6" t="s">
        <v>1650</v>
      </c>
      <c r="E150" s="6" t="s">
        <v>205</v>
      </c>
      <c r="F150" s="6" t="s">
        <v>1651</v>
      </c>
      <c r="G150" s="6" t="s">
        <v>1652</v>
      </c>
    </row>
    <row r="151" spans="1:7" x14ac:dyDescent="0.25">
      <c r="A151" s="6">
        <v>58</v>
      </c>
      <c r="B151" s="6" t="s">
        <v>1653</v>
      </c>
      <c r="C151" s="6" t="s">
        <v>1654</v>
      </c>
      <c r="D151" s="6" t="s">
        <v>747</v>
      </c>
      <c r="E151" s="6" t="s">
        <v>205</v>
      </c>
      <c r="F151" s="6" t="s">
        <v>1655</v>
      </c>
      <c r="G151" s="6" t="s">
        <v>1656</v>
      </c>
    </row>
    <row r="152" spans="1:7" x14ac:dyDescent="0.25">
      <c r="A152" s="6">
        <v>59</v>
      </c>
      <c r="B152" s="6" t="s">
        <v>1657</v>
      </c>
      <c r="C152" s="6" t="s">
        <v>1658</v>
      </c>
      <c r="D152" s="6" t="s">
        <v>1659</v>
      </c>
      <c r="E152" s="6" t="s">
        <v>204</v>
      </c>
      <c r="F152" s="6" t="s">
        <v>1660</v>
      </c>
      <c r="G152" s="6" t="s">
        <v>1661</v>
      </c>
    </row>
    <row r="153" spans="1:7" x14ac:dyDescent="0.25">
      <c r="A153" s="6">
        <v>59</v>
      </c>
      <c r="B153" s="6" t="s">
        <v>365</v>
      </c>
      <c r="C153" s="6" t="s">
        <v>365</v>
      </c>
      <c r="D153" s="6" t="s">
        <v>365</v>
      </c>
      <c r="E153" s="6"/>
      <c r="F153" s="6" t="s">
        <v>1662</v>
      </c>
      <c r="G153" s="6" t="s">
        <v>1663</v>
      </c>
    </row>
    <row r="154" spans="1:7" x14ac:dyDescent="0.25">
      <c r="A154" s="6">
        <v>59</v>
      </c>
      <c r="B154" s="6" t="s">
        <v>365</v>
      </c>
      <c r="C154" s="6" t="s">
        <v>365</v>
      </c>
      <c r="D154" s="6" t="s">
        <v>365</v>
      </c>
      <c r="E154" s="6"/>
      <c r="F154" s="6" t="s">
        <v>1664</v>
      </c>
      <c r="G154" s="6" t="s">
        <v>1665</v>
      </c>
    </row>
    <row r="155" spans="1:7" x14ac:dyDescent="0.25">
      <c r="A155" s="6">
        <v>60</v>
      </c>
      <c r="B155" s="6" t="s">
        <v>365</v>
      </c>
      <c r="C155" s="6" t="s">
        <v>365</v>
      </c>
      <c r="D155" s="6" t="s">
        <v>365</v>
      </c>
      <c r="E155" s="6"/>
      <c r="F155" s="6" t="s">
        <v>1666</v>
      </c>
      <c r="G155" s="6" t="s">
        <v>1667</v>
      </c>
    </row>
    <row r="156" spans="1:7" x14ac:dyDescent="0.25">
      <c r="A156" s="6">
        <v>61</v>
      </c>
      <c r="B156" s="6" t="s">
        <v>365</v>
      </c>
      <c r="C156" s="6" t="s">
        <v>365</v>
      </c>
      <c r="D156" s="6" t="s">
        <v>365</v>
      </c>
      <c r="E156" s="6"/>
      <c r="F156" s="6" t="s">
        <v>1668</v>
      </c>
      <c r="G156" s="6" t="s">
        <v>1669</v>
      </c>
    </row>
    <row r="157" spans="1:7" x14ac:dyDescent="0.25">
      <c r="A157" s="6">
        <v>62</v>
      </c>
      <c r="B157" s="6" t="s">
        <v>365</v>
      </c>
      <c r="C157" s="6" t="s">
        <v>365</v>
      </c>
      <c r="D157" s="6" t="s">
        <v>365</v>
      </c>
      <c r="E157" s="6"/>
      <c r="F157" s="6" t="s">
        <v>1670</v>
      </c>
      <c r="G157" s="6" t="s">
        <v>1671</v>
      </c>
    </row>
    <row r="158" spans="1:7" x14ac:dyDescent="0.25">
      <c r="A158" s="6">
        <v>63</v>
      </c>
      <c r="B158" s="6" t="s">
        <v>1672</v>
      </c>
      <c r="C158" s="6" t="s">
        <v>631</v>
      </c>
      <c r="D158" s="6" t="s">
        <v>1673</v>
      </c>
      <c r="E158" s="6" t="s">
        <v>204</v>
      </c>
      <c r="F158" s="6" t="s">
        <v>1674</v>
      </c>
      <c r="G158" s="6" t="s">
        <v>1675</v>
      </c>
    </row>
    <row r="159" spans="1:7" x14ac:dyDescent="0.25">
      <c r="A159" s="6">
        <v>64</v>
      </c>
      <c r="B159" s="6" t="s">
        <v>365</v>
      </c>
      <c r="C159" s="6" t="s">
        <v>365</v>
      </c>
      <c r="D159" s="6" t="s">
        <v>365</v>
      </c>
      <c r="E159" s="6"/>
      <c r="F159" s="6" t="s">
        <v>793</v>
      </c>
      <c r="G159" s="6" t="s">
        <v>794</v>
      </c>
    </row>
    <row r="160" spans="1:7" x14ac:dyDescent="0.25">
      <c r="A160" s="6">
        <v>64</v>
      </c>
      <c r="B160" s="6" t="s">
        <v>365</v>
      </c>
      <c r="C160" s="6" t="s">
        <v>365</v>
      </c>
      <c r="D160" s="6" t="s">
        <v>365</v>
      </c>
      <c r="E160" s="6"/>
      <c r="F160" s="6" t="s">
        <v>797</v>
      </c>
      <c r="G160" s="6" t="s">
        <v>798</v>
      </c>
    </row>
    <row r="161" spans="1:7" x14ac:dyDescent="0.25">
      <c r="A161" s="6">
        <v>64</v>
      </c>
      <c r="B161" s="6" t="s">
        <v>365</v>
      </c>
      <c r="C161" s="6" t="s">
        <v>365</v>
      </c>
      <c r="D161" s="6" t="s">
        <v>365</v>
      </c>
      <c r="E161" s="6"/>
      <c r="F161" s="6" t="s">
        <v>795</v>
      </c>
      <c r="G161" s="6" t="s">
        <v>796</v>
      </c>
    </row>
    <row r="162" spans="1:7" x14ac:dyDescent="0.25">
      <c r="A162" s="6">
        <v>65</v>
      </c>
      <c r="B162" s="6" t="s">
        <v>365</v>
      </c>
      <c r="C162" s="6" t="s">
        <v>365</v>
      </c>
      <c r="D162" s="6" t="s">
        <v>365</v>
      </c>
      <c r="E162" s="6"/>
      <c r="F162" s="6" t="s">
        <v>793</v>
      </c>
      <c r="G162" s="6" t="s">
        <v>794</v>
      </c>
    </row>
    <row r="163" spans="1:7" x14ac:dyDescent="0.25">
      <c r="A163" s="6">
        <v>65</v>
      </c>
      <c r="B163" s="6" t="s">
        <v>365</v>
      </c>
      <c r="C163" s="6" t="s">
        <v>365</v>
      </c>
      <c r="D163" s="6" t="s">
        <v>365</v>
      </c>
      <c r="E163" s="6"/>
      <c r="F163" s="6" t="s">
        <v>797</v>
      </c>
      <c r="G163" s="6" t="s">
        <v>798</v>
      </c>
    </row>
    <row r="164" spans="1:7" x14ac:dyDescent="0.25">
      <c r="A164" s="6">
        <v>65</v>
      </c>
      <c r="B164" s="6" t="s">
        <v>365</v>
      </c>
      <c r="C164" s="6" t="s">
        <v>365</v>
      </c>
      <c r="D164" s="6" t="s">
        <v>365</v>
      </c>
      <c r="E164" s="6"/>
      <c r="F164" s="6" t="s">
        <v>795</v>
      </c>
      <c r="G164" s="6" t="s">
        <v>796</v>
      </c>
    </row>
    <row r="165" spans="1:7" x14ac:dyDescent="0.25">
      <c r="A165" s="6">
        <v>66</v>
      </c>
      <c r="B165" s="6" t="s">
        <v>365</v>
      </c>
      <c r="C165" s="6" t="s">
        <v>365</v>
      </c>
      <c r="D165" s="6" t="s">
        <v>365</v>
      </c>
      <c r="E165" s="6"/>
      <c r="F165" s="6" t="s">
        <v>1273</v>
      </c>
      <c r="G165" s="6" t="s">
        <v>1274</v>
      </c>
    </row>
    <row r="166" spans="1:7" x14ac:dyDescent="0.25">
      <c r="A166" s="6">
        <v>66</v>
      </c>
      <c r="B166" s="6" t="s">
        <v>365</v>
      </c>
      <c r="C166" s="6" t="s">
        <v>365</v>
      </c>
      <c r="D166" s="6" t="s">
        <v>365</v>
      </c>
      <c r="E166" s="6"/>
      <c r="F166" s="6" t="s">
        <v>487</v>
      </c>
      <c r="G166" s="6" t="s">
        <v>488</v>
      </c>
    </row>
    <row r="167" spans="1:7" x14ac:dyDescent="0.25">
      <c r="A167" s="6">
        <v>66</v>
      </c>
      <c r="B167" s="6" t="s">
        <v>365</v>
      </c>
      <c r="C167" s="6" t="s">
        <v>365</v>
      </c>
      <c r="D167" s="6" t="s">
        <v>365</v>
      </c>
      <c r="E167" s="6"/>
      <c r="F167" s="6" t="s">
        <v>1676</v>
      </c>
      <c r="G167" s="6" t="s">
        <v>1677</v>
      </c>
    </row>
    <row r="168" spans="1:7" x14ac:dyDescent="0.25">
      <c r="A168" s="6">
        <v>67</v>
      </c>
      <c r="B168" s="6" t="s">
        <v>365</v>
      </c>
      <c r="C168" s="6" t="s">
        <v>365</v>
      </c>
      <c r="D168" s="6" t="s">
        <v>365</v>
      </c>
      <c r="E168" s="6"/>
      <c r="F168" s="6" t="s">
        <v>487</v>
      </c>
      <c r="G168" s="6" t="s">
        <v>488</v>
      </c>
    </row>
    <row r="169" spans="1:7" x14ac:dyDescent="0.25">
      <c r="A169" s="6">
        <v>67</v>
      </c>
      <c r="B169" s="6" t="s">
        <v>365</v>
      </c>
      <c r="C169" s="6" t="s">
        <v>365</v>
      </c>
      <c r="D169" s="6" t="s">
        <v>365</v>
      </c>
      <c r="E169" s="6"/>
      <c r="F169" s="6" t="s">
        <v>1676</v>
      </c>
      <c r="G169" s="6" t="s">
        <v>1677</v>
      </c>
    </row>
    <row r="170" spans="1:7" x14ac:dyDescent="0.25">
      <c r="A170" s="6">
        <v>67</v>
      </c>
      <c r="B170" s="6" t="s">
        <v>365</v>
      </c>
      <c r="C170" s="6" t="s">
        <v>365</v>
      </c>
      <c r="D170" s="6" t="s">
        <v>365</v>
      </c>
      <c r="E170" s="6"/>
      <c r="F170" s="6" t="s">
        <v>1273</v>
      </c>
      <c r="G170" s="6" t="s">
        <v>1274</v>
      </c>
    </row>
    <row r="171" spans="1:7" x14ac:dyDescent="0.25">
      <c r="A171" s="6">
        <v>68</v>
      </c>
      <c r="B171" s="6" t="s">
        <v>365</v>
      </c>
      <c r="C171" s="6" t="s">
        <v>365</v>
      </c>
      <c r="D171" s="6" t="s">
        <v>365</v>
      </c>
      <c r="E171" s="6"/>
      <c r="F171" s="6" t="s">
        <v>1678</v>
      </c>
      <c r="G171" s="6" t="s">
        <v>1679</v>
      </c>
    </row>
    <row r="172" spans="1:7" x14ac:dyDescent="0.25">
      <c r="A172" s="6">
        <v>68</v>
      </c>
      <c r="B172" s="6" t="s">
        <v>365</v>
      </c>
      <c r="C172" s="6" t="s">
        <v>365</v>
      </c>
      <c r="D172" s="6" t="s">
        <v>365</v>
      </c>
      <c r="E172" s="6"/>
      <c r="F172" s="6" t="s">
        <v>1680</v>
      </c>
      <c r="G172" s="6" t="s">
        <v>1681</v>
      </c>
    </row>
    <row r="173" spans="1:7" x14ac:dyDescent="0.25">
      <c r="A173" s="6">
        <v>68</v>
      </c>
      <c r="B173" s="6" t="s">
        <v>1682</v>
      </c>
      <c r="C173" s="6" t="s">
        <v>1683</v>
      </c>
      <c r="D173" s="6" t="s">
        <v>1654</v>
      </c>
      <c r="E173" s="6" t="s">
        <v>204</v>
      </c>
      <c r="F173" s="6" t="s">
        <v>1684</v>
      </c>
      <c r="G173" s="6" t="s">
        <v>1685</v>
      </c>
    </row>
    <row r="174" spans="1:7" x14ac:dyDescent="0.25">
      <c r="A174" s="6">
        <v>69</v>
      </c>
      <c r="B174" s="6" t="s">
        <v>365</v>
      </c>
      <c r="C174" s="6" t="s">
        <v>365</v>
      </c>
      <c r="D174" s="6" t="s">
        <v>365</v>
      </c>
      <c r="E174" s="6"/>
      <c r="F174" s="6" t="s">
        <v>1686</v>
      </c>
      <c r="G174" s="6" t="s">
        <v>1687</v>
      </c>
    </row>
    <row r="175" spans="1:7" x14ac:dyDescent="0.25">
      <c r="A175" s="6">
        <v>69</v>
      </c>
      <c r="B175" s="6" t="s">
        <v>377</v>
      </c>
      <c r="C175" s="6" t="s">
        <v>1688</v>
      </c>
      <c r="D175" s="6" t="s">
        <v>1644</v>
      </c>
      <c r="E175" s="6" t="s">
        <v>204</v>
      </c>
      <c r="F175" s="6" t="s">
        <v>1689</v>
      </c>
      <c r="G175" s="6" t="s">
        <v>381</v>
      </c>
    </row>
    <row r="176" spans="1:7" x14ac:dyDescent="0.25">
      <c r="A176" s="6">
        <v>69</v>
      </c>
      <c r="B176" s="6" t="s">
        <v>365</v>
      </c>
      <c r="C176" s="6" t="s">
        <v>365</v>
      </c>
      <c r="D176" s="6" t="s">
        <v>365</v>
      </c>
      <c r="E176" s="6"/>
      <c r="F176" s="6" t="s">
        <v>382</v>
      </c>
      <c r="G176" s="6" t="s">
        <v>383</v>
      </c>
    </row>
    <row r="177" spans="1:7" x14ac:dyDescent="0.25">
      <c r="A177" s="6">
        <v>69</v>
      </c>
      <c r="B177" s="6" t="s">
        <v>365</v>
      </c>
      <c r="C177" s="6" t="s">
        <v>365</v>
      </c>
      <c r="D177" s="6" t="s">
        <v>365</v>
      </c>
      <c r="E177" s="6"/>
      <c r="F177" s="6" t="s">
        <v>384</v>
      </c>
      <c r="G177" s="6" t="s">
        <v>385</v>
      </c>
    </row>
    <row r="178" spans="1:7" x14ac:dyDescent="0.25">
      <c r="A178" s="6">
        <v>69</v>
      </c>
      <c r="B178" s="6" t="s">
        <v>365</v>
      </c>
      <c r="C178" s="6" t="s">
        <v>365</v>
      </c>
      <c r="D178" s="6" t="s">
        <v>365</v>
      </c>
      <c r="E178" s="6"/>
      <c r="F178" s="6" t="s">
        <v>561</v>
      </c>
      <c r="G178" s="6" t="s">
        <v>562</v>
      </c>
    </row>
    <row r="179" spans="1:7" x14ac:dyDescent="0.25">
      <c r="A179" s="6">
        <v>69</v>
      </c>
      <c r="B179" s="6" t="s">
        <v>365</v>
      </c>
      <c r="C179" s="6" t="s">
        <v>365</v>
      </c>
      <c r="D179" s="6" t="s">
        <v>365</v>
      </c>
      <c r="E179" s="6"/>
      <c r="F179" s="6" t="s">
        <v>1690</v>
      </c>
      <c r="G179" s="6" t="s">
        <v>1691</v>
      </c>
    </row>
    <row r="180" spans="1:7" x14ac:dyDescent="0.25">
      <c r="A180" s="6">
        <v>69</v>
      </c>
      <c r="B180" s="6" t="s">
        <v>366</v>
      </c>
      <c r="C180" s="6" t="s">
        <v>631</v>
      </c>
      <c r="D180" s="6" t="s">
        <v>368</v>
      </c>
      <c r="E180" s="6" t="s">
        <v>204</v>
      </c>
      <c r="F180" s="6" t="s">
        <v>369</v>
      </c>
      <c r="G180" s="6" t="s">
        <v>370</v>
      </c>
    </row>
  </sheetData>
  <dataValidations count="2">
    <dataValidation type="list" allowBlank="1" showErrorMessage="1" sqref="E5:E7 E9:E10 E12:E17 E19:E20 E23:E24 E26:E27 E30 E32:E40 E42:E43 E45:E46 E48:E54 E56:E58 E60:E61 E63:E65 E67:E69 E71:E72 E76:E79 E81:E85 E153 E117:E118 E121:E122 E148:E151" xr:uid="{00000000-0002-0000-0C00-000000000000}">
      <formula1>Hidden_1_Tabla_5776244</formula1>
    </dataValidation>
    <dataValidation type="list" allowBlank="1" showErrorMessage="1" sqref="E4 E8 E11 E18 E21:E22 E25 E28:E29 E31 E41 E44 E47 E55 E59 E62 E66 E70 E80 E73:E75 E86:E116 E119:E120 E123:E147 E152 E155:E159 E162 E165 E168 E170:E171 E174" xr:uid="{00000000-0002-0000-0C00-000001000000}">
      <formula1>Hidden_525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4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6">
        <v>1</v>
      </c>
      <c r="B4" s="6" t="s">
        <v>366</v>
      </c>
      <c r="C4" s="6" t="s">
        <v>367</v>
      </c>
      <c r="D4" s="6" t="s">
        <v>368</v>
      </c>
      <c r="E4" s="6" t="s">
        <v>204</v>
      </c>
      <c r="F4" s="6" t="s">
        <v>369</v>
      </c>
      <c r="G4" s="6" t="s">
        <v>370</v>
      </c>
    </row>
    <row r="5" spans="1:7" x14ac:dyDescent="0.25">
      <c r="A5" s="6">
        <v>1</v>
      </c>
      <c r="B5" s="6" t="s">
        <v>377</v>
      </c>
      <c r="C5" s="6" t="s">
        <v>378</v>
      </c>
      <c r="D5" s="6" t="s">
        <v>379</v>
      </c>
      <c r="E5" s="6" t="s">
        <v>204</v>
      </c>
      <c r="F5" s="6" t="s">
        <v>380</v>
      </c>
      <c r="G5" s="6" t="s">
        <v>381</v>
      </c>
    </row>
    <row r="6" spans="1:7" x14ac:dyDescent="0.25">
      <c r="A6" s="6">
        <v>1</v>
      </c>
      <c r="B6" s="6" t="s">
        <v>365</v>
      </c>
      <c r="C6" s="6" t="s">
        <v>365</v>
      </c>
      <c r="D6" s="6" t="s">
        <v>365</v>
      </c>
      <c r="E6" s="6"/>
      <c r="F6" s="6" t="s">
        <v>382</v>
      </c>
      <c r="G6" s="6" t="s">
        <v>383</v>
      </c>
    </row>
    <row r="7" spans="1:7" x14ac:dyDescent="0.25">
      <c r="A7" s="6">
        <v>1</v>
      </c>
      <c r="B7" s="6" t="s">
        <v>365</v>
      </c>
      <c r="C7" s="6" t="s">
        <v>365</v>
      </c>
      <c r="D7" s="6" t="s">
        <v>365</v>
      </c>
      <c r="E7" s="6"/>
      <c r="F7" s="6" t="s">
        <v>384</v>
      </c>
      <c r="G7" s="6" t="s">
        <v>385</v>
      </c>
    </row>
    <row r="8" spans="1:7" x14ac:dyDescent="0.25">
      <c r="A8" s="6">
        <v>2</v>
      </c>
      <c r="B8" s="6" t="s">
        <v>365</v>
      </c>
      <c r="C8" s="6" t="s">
        <v>365</v>
      </c>
      <c r="D8" s="6" t="s">
        <v>365</v>
      </c>
      <c r="E8" s="6"/>
      <c r="F8" s="6" t="s">
        <v>389</v>
      </c>
      <c r="G8" s="6" t="s">
        <v>390</v>
      </c>
    </row>
    <row r="9" spans="1:7" x14ac:dyDescent="0.25">
      <c r="A9" s="6">
        <v>2</v>
      </c>
      <c r="B9" s="6" t="s">
        <v>365</v>
      </c>
      <c r="C9" s="6" t="s">
        <v>365</v>
      </c>
      <c r="D9" s="6" t="s">
        <v>365</v>
      </c>
      <c r="E9" s="6"/>
      <c r="F9" s="6" t="s">
        <v>396</v>
      </c>
      <c r="G9" s="6" t="s">
        <v>397</v>
      </c>
    </row>
    <row r="10" spans="1:7" x14ac:dyDescent="0.25">
      <c r="A10" s="6">
        <v>2</v>
      </c>
      <c r="B10" s="6" t="s">
        <v>365</v>
      </c>
      <c r="C10" s="6" t="s">
        <v>365</v>
      </c>
      <c r="D10" s="6" t="s">
        <v>365</v>
      </c>
      <c r="E10" s="6"/>
      <c r="F10" s="6" t="s">
        <v>398</v>
      </c>
      <c r="G10" s="6" t="s">
        <v>399</v>
      </c>
    </row>
    <row r="11" spans="1:7" x14ac:dyDescent="0.25">
      <c r="A11" s="6">
        <v>3</v>
      </c>
      <c r="B11" s="6" t="s">
        <v>365</v>
      </c>
      <c r="C11" s="6" t="s">
        <v>365</v>
      </c>
      <c r="D11" s="6" t="s">
        <v>365</v>
      </c>
      <c r="E11" s="6"/>
      <c r="F11" s="6" t="s">
        <v>403</v>
      </c>
      <c r="G11" s="6" t="s">
        <v>404</v>
      </c>
    </row>
    <row r="12" spans="1:7" x14ac:dyDescent="0.25">
      <c r="A12" s="6">
        <v>3</v>
      </c>
      <c r="B12" s="6" t="s">
        <v>412</v>
      </c>
      <c r="C12" s="6" t="s">
        <v>413</v>
      </c>
      <c r="D12" s="6" t="s">
        <v>414</v>
      </c>
      <c r="E12" s="6" t="s">
        <v>204</v>
      </c>
      <c r="F12" s="6" t="s">
        <v>410</v>
      </c>
      <c r="G12" s="6" t="s">
        <v>411</v>
      </c>
    </row>
    <row r="13" spans="1:7" x14ac:dyDescent="0.25">
      <c r="A13" s="6">
        <v>4</v>
      </c>
      <c r="B13" s="6" t="s">
        <v>365</v>
      </c>
      <c r="C13" s="6" t="s">
        <v>365</v>
      </c>
      <c r="D13" s="6" t="s">
        <v>365</v>
      </c>
      <c r="E13" s="6"/>
      <c r="F13" s="6" t="s">
        <v>426</v>
      </c>
      <c r="G13" s="6" t="s">
        <v>427</v>
      </c>
    </row>
    <row r="14" spans="1:7" x14ac:dyDescent="0.25">
      <c r="A14" s="6">
        <v>4</v>
      </c>
      <c r="B14" s="6" t="s">
        <v>365</v>
      </c>
      <c r="C14" s="6" t="s">
        <v>365</v>
      </c>
      <c r="D14" s="6" t="s">
        <v>365</v>
      </c>
      <c r="E14" s="6"/>
      <c r="F14" s="6" t="s">
        <v>433</v>
      </c>
      <c r="G14" s="6" t="s">
        <v>434</v>
      </c>
    </row>
    <row r="15" spans="1:7" x14ac:dyDescent="0.25">
      <c r="A15" s="6">
        <v>4</v>
      </c>
      <c r="B15" s="6" t="s">
        <v>365</v>
      </c>
      <c r="C15" s="6" t="s">
        <v>365</v>
      </c>
      <c r="D15" s="6" t="s">
        <v>365</v>
      </c>
      <c r="E15" s="6"/>
      <c r="F15" s="6" t="s">
        <v>435</v>
      </c>
      <c r="G15" s="6" t="s">
        <v>436</v>
      </c>
    </row>
    <row r="16" spans="1:7" x14ac:dyDescent="0.25">
      <c r="A16" s="6">
        <v>5</v>
      </c>
      <c r="B16" s="6" t="s">
        <v>365</v>
      </c>
      <c r="C16" s="6" t="s">
        <v>365</v>
      </c>
      <c r="D16" s="6" t="s">
        <v>365</v>
      </c>
      <c r="E16" s="6"/>
      <c r="F16" s="6" t="s">
        <v>440</v>
      </c>
      <c r="G16" s="6" t="s">
        <v>441</v>
      </c>
    </row>
    <row r="17" spans="1:7" x14ac:dyDescent="0.25">
      <c r="A17" s="6">
        <v>6</v>
      </c>
      <c r="B17" s="6" t="s">
        <v>365</v>
      </c>
      <c r="C17" s="6" t="s">
        <v>365</v>
      </c>
      <c r="D17" s="6" t="s">
        <v>365</v>
      </c>
      <c r="E17" s="6"/>
      <c r="F17" s="6" t="s">
        <v>450</v>
      </c>
      <c r="G17" s="6" t="s">
        <v>451</v>
      </c>
    </row>
    <row r="18" spans="1:7" x14ac:dyDescent="0.25">
      <c r="A18" s="6">
        <v>6</v>
      </c>
      <c r="B18" s="6" t="s">
        <v>365</v>
      </c>
      <c r="C18" s="6" t="s">
        <v>365</v>
      </c>
      <c r="D18" s="6" t="s">
        <v>365</v>
      </c>
      <c r="E18" s="6"/>
      <c r="F18" s="6" t="s">
        <v>456</v>
      </c>
      <c r="G18" s="6" t="s">
        <v>457</v>
      </c>
    </row>
    <row r="19" spans="1:7" x14ac:dyDescent="0.25">
      <c r="A19" s="6">
        <v>6</v>
      </c>
      <c r="B19" s="6" t="s">
        <v>365</v>
      </c>
      <c r="C19" s="6" t="s">
        <v>365</v>
      </c>
      <c r="D19" s="6" t="s">
        <v>365</v>
      </c>
      <c r="E19" s="6"/>
      <c r="F19" s="6" t="s">
        <v>458</v>
      </c>
      <c r="G19" s="6" t="s">
        <v>459</v>
      </c>
    </row>
    <row r="20" spans="1:7" x14ac:dyDescent="0.25">
      <c r="A20" s="6">
        <v>7</v>
      </c>
      <c r="B20" s="6" t="s">
        <v>365</v>
      </c>
      <c r="C20" s="6" t="s">
        <v>365</v>
      </c>
      <c r="D20" s="6" t="s">
        <v>365</v>
      </c>
      <c r="E20" s="6"/>
      <c r="F20" s="6" t="s">
        <v>463</v>
      </c>
      <c r="G20" s="6" t="s">
        <v>464</v>
      </c>
    </row>
    <row r="21" spans="1:7" x14ac:dyDescent="0.25">
      <c r="A21" s="6">
        <v>8</v>
      </c>
      <c r="B21" s="6" t="s">
        <v>365</v>
      </c>
      <c r="C21" s="6" t="s">
        <v>365</v>
      </c>
      <c r="D21" s="6" t="s">
        <v>365</v>
      </c>
      <c r="E21" s="6"/>
      <c r="F21" s="6" t="s">
        <v>433</v>
      </c>
      <c r="G21" s="6" t="s">
        <v>434</v>
      </c>
    </row>
    <row r="22" spans="1:7" x14ac:dyDescent="0.25">
      <c r="A22" s="6">
        <v>9</v>
      </c>
      <c r="B22" s="6" t="s">
        <v>365</v>
      </c>
      <c r="C22" s="6" t="s">
        <v>365</v>
      </c>
      <c r="D22" s="6" t="s">
        <v>365</v>
      </c>
      <c r="E22" s="6"/>
      <c r="F22" s="6" t="s">
        <v>481</v>
      </c>
      <c r="G22" s="6" t="s">
        <v>482</v>
      </c>
    </row>
    <row r="23" spans="1:7" x14ac:dyDescent="0.25">
      <c r="A23" s="6">
        <v>9</v>
      </c>
      <c r="B23" s="6" t="s">
        <v>365</v>
      </c>
      <c r="C23" s="6" t="s">
        <v>365</v>
      </c>
      <c r="D23" s="6" t="s">
        <v>365</v>
      </c>
      <c r="E23" s="6"/>
      <c r="F23" s="6" t="s">
        <v>487</v>
      </c>
      <c r="G23" s="6" t="s">
        <v>488</v>
      </c>
    </row>
    <row r="24" spans="1:7" x14ac:dyDescent="0.25">
      <c r="A24" s="6">
        <v>10</v>
      </c>
      <c r="B24" s="6" t="s">
        <v>365</v>
      </c>
      <c r="C24" s="6" t="s">
        <v>365</v>
      </c>
      <c r="D24" s="6" t="s">
        <v>365</v>
      </c>
      <c r="E24" s="6"/>
      <c r="F24" s="6" t="s">
        <v>491</v>
      </c>
      <c r="G24" s="6" t="s">
        <v>492</v>
      </c>
    </row>
    <row r="25" spans="1:7" x14ac:dyDescent="0.25">
      <c r="A25" s="6">
        <v>11</v>
      </c>
      <c r="B25" s="6" t="s">
        <v>500</v>
      </c>
      <c r="C25" s="6" t="s">
        <v>500</v>
      </c>
      <c r="D25" s="6" t="s">
        <v>500</v>
      </c>
      <c r="E25" s="6"/>
      <c r="F25" s="6" t="s">
        <v>500</v>
      </c>
      <c r="G25" s="6" t="s">
        <v>500</v>
      </c>
    </row>
    <row r="26" spans="1:7" x14ac:dyDescent="0.25">
      <c r="A26" s="6">
        <v>12</v>
      </c>
      <c r="B26" s="6" t="s">
        <v>365</v>
      </c>
      <c r="C26" s="6" t="s">
        <v>365</v>
      </c>
      <c r="D26" s="6" t="s">
        <v>365</v>
      </c>
      <c r="E26" s="6"/>
      <c r="F26" s="6" t="s">
        <v>526</v>
      </c>
      <c r="G26" s="6" t="s">
        <v>524</v>
      </c>
    </row>
    <row r="27" spans="1:7" x14ac:dyDescent="0.25">
      <c r="A27" s="6">
        <v>12</v>
      </c>
      <c r="B27" s="6" t="s">
        <v>365</v>
      </c>
      <c r="C27" s="6" t="s">
        <v>365</v>
      </c>
      <c r="D27" s="6" t="s">
        <v>365</v>
      </c>
      <c r="E27" s="6"/>
      <c r="F27" s="6" t="s">
        <v>527</v>
      </c>
      <c r="G27" s="6" t="s">
        <v>525</v>
      </c>
    </row>
    <row r="28" spans="1:7" x14ac:dyDescent="0.25">
      <c r="A28" s="6">
        <v>12</v>
      </c>
      <c r="B28" s="6" t="s">
        <v>365</v>
      </c>
      <c r="C28" s="6" t="s">
        <v>365</v>
      </c>
      <c r="D28" s="6" t="s">
        <v>365</v>
      </c>
      <c r="E28" s="6"/>
      <c r="F28" s="6" t="s">
        <v>530</v>
      </c>
      <c r="G28" s="6" t="s">
        <v>531</v>
      </c>
    </row>
    <row r="29" spans="1:7" x14ac:dyDescent="0.25">
      <c r="A29" s="6">
        <v>12</v>
      </c>
      <c r="B29" s="6" t="s">
        <v>365</v>
      </c>
      <c r="C29" s="6" t="s">
        <v>365</v>
      </c>
      <c r="D29" s="6" t="s">
        <v>365</v>
      </c>
      <c r="E29" s="6"/>
      <c r="F29" s="6" t="s">
        <v>534</v>
      </c>
      <c r="G29" s="6" t="s">
        <v>535</v>
      </c>
    </row>
    <row r="30" spans="1:7" x14ac:dyDescent="0.25">
      <c r="A30" s="6">
        <v>13</v>
      </c>
      <c r="B30" s="6" t="s">
        <v>365</v>
      </c>
      <c r="C30" s="6" t="s">
        <v>365</v>
      </c>
      <c r="D30" s="6" t="s">
        <v>365</v>
      </c>
      <c r="E30" s="6"/>
      <c r="F30" s="6" t="s">
        <v>398</v>
      </c>
      <c r="G30" s="6" t="s">
        <v>399</v>
      </c>
    </row>
    <row r="31" spans="1:7" x14ac:dyDescent="0.25">
      <c r="A31" s="6">
        <v>13</v>
      </c>
      <c r="B31" s="6" t="s">
        <v>365</v>
      </c>
      <c r="C31" s="6" t="s">
        <v>365</v>
      </c>
      <c r="D31" s="6" t="s">
        <v>365</v>
      </c>
      <c r="E31" s="6"/>
      <c r="F31" s="6" t="s">
        <v>396</v>
      </c>
      <c r="G31" s="6" t="s">
        <v>397</v>
      </c>
    </row>
    <row r="32" spans="1:7" x14ac:dyDescent="0.25">
      <c r="A32" s="6">
        <v>13</v>
      </c>
      <c r="B32" s="6" t="s">
        <v>365</v>
      </c>
      <c r="C32" s="6" t="s">
        <v>365</v>
      </c>
      <c r="D32" s="6" t="s">
        <v>365</v>
      </c>
      <c r="E32" s="6"/>
      <c r="F32" s="6" t="s">
        <v>389</v>
      </c>
      <c r="G32" s="6" t="s">
        <v>390</v>
      </c>
    </row>
    <row r="33" spans="1:7" x14ac:dyDescent="0.25">
      <c r="A33" s="6">
        <v>14</v>
      </c>
      <c r="B33" s="6" t="s">
        <v>365</v>
      </c>
      <c r="C33" s="6" t="s">
        <v>365</v>
      </c>
      <c r="D33" s="6" t="s">
        <v>365</v>
      </c>
      <c r="E33" s="6"/>
      <c r="F33" s="6" t="s">
        <v>561</v>
      </c>
      <c r="G33" s="6" t="s">
        <v>562</v>
      </c>
    </row>
    <row r="34" spans="1:7" x14ac:dyDescent="0.25">
      <c r="A34" s="6">
        <v>14</v>
      </c>
      <c r="B34" s="6" t="s">
        <v>365</v>
      </c>
      <c r="C34" s="6" t="s">
        <v>365</v>
      </c>
      <c r="D34" s="6" t="s">
        <v>365</v>
      </c>
      <c r="E34" s="6"/>
      <c r="F34" s="6" t="s">
        <v>566</v>
      </c>
      <c r="G34" s="6" t="s">
        <v>567</v>
      </c>
    </row>
    <row r="35" spans="1:7" x14ac:dyDescent="0.25">
      <c r="A35" s="6">
        <v>14</v>
      </c>
      <c r="B35" s="6" t="s">
        <v>365</v>
      </c>
      <c r="C35" s="6" t="s">
        <v>365</v>
      </c>
      <c r="D35" s="6" t="s">
        <v>365</v>
      </c>
      <c r="E35" s="6"/>
      <c r="F35" s="6" t="s">
        <v>568</v>
      </c>
      <c r="G35" s="6" t="s">
        <v>569</v>
      </c>
    </row>
    <row r="36" spans="1:7" x14ac:dyDescent="0.25">
      <c r="A36" s="6">
        <v>15</v>
      </c>
      <c r="B36" s="6" t="s">
        <v>365</v>
      </c>
      <c r="C36" s="6" t="s">
        <v>365</v>
      </c>
      <c r="D36" s="6" t="s">
        <v>365</v>
      </c>
      <c r="E36" s="6"/>
      <c r="F36" s="6" t="s">
        <v>579</v>
      </c>
      <c r="G36" s="6" t="s">
        <v>580</v>
      </c>
    </row>
    <row r="37" spans="1:7" x14ac:dyDescent="0.25">
      <c r="A37" s="6">
        <v>15</v>
      </c>
      <c r="B37" s="6" t="s">
        <v>365</v>
      </c>
      <c r="C37" s="6" t="s">
        <v>365</v>
      </c>
      <c r="D37" s="6" t="s">
        <v>365</v>
      </c>
      <c r="E37" s="6"/>
      <c r="F37" s="6" t="s">
        <v>585</v>
      </c>
      <c r="G37" s="6" t="s">
        <v>586</v>
      </c>
    </row>
    <row r="38" spans="1:7" x14ac:dyDescent="0.25">
      <c r="A38" s="6">
        <v>15</v>
      </c>
      <c r="B38" s="6" t="s">
        <v>365</v>
      </c>
      <c r="C38" s="6" t="s">
        <v>365</v>
      </c>
      <c r="D38" s="6" t="s">
        <v>365</v>
      </c>
      <c r="E38" s="6"/>
      <c r="F38" s="6" t="s">
        <v>587</v>
      </c>
      <c r="G38" s="6" t="s">
        <v>588</v>
      </c>
    </row>
    <row r="39" spans="1:7" x14ac:dyDescent="0.25">
      <c r="A39" s="6">
        <v>16</v>
      </c>
      <c r="B39" s="6" t="s">
        <v>365</v>
      </c>
      <c r="C39" s="6" t="s">
        <v>365</v>
      </c>
      <c r="D39" s="6" t="s">
        <v>365</v>
      </c>
      <c r="E39" s="6"/>
      <c r="F39" s="6" t="s">
        <v>487</v>
      </c>
      <c r="G39" s="6" t="s">
        <v>488</v>
      </c>
    </row>
    <row r="40" spans="1:7" x14ac:dyDescent="0.25">
      <c r="A40" s="6">
        <v>16</v>
      </c>
      <c r="B40" s="6" t="s">
        <v>365</v>
      </c>
      <c r="C40" s="6" t="s">
        <v>365</v>
      </c>
      <c r="D40" s="6" t="s">
        <v>365</v>
      </c>
      <c r="E40" s="6"/>
      <c r="F40" s="6" t="s">
        <v>481</v>
      </c>
      <c r="G40" s="6" t="s">
        <v>482</v>
      </c>
    </row>
    <row r="41" spans="1:7" x14ac:dyDescent="0.25">
      <c r="A41" s="6">
        <v>16</v>
      </c>
      <c r="B41" s="6" t="s">
        <v>365</v>
      </c>
      <c r="C41" s="6" t="s">
        <v>365</v>
      </c>
      <c r="D41" s="6" t="s">
        <v>365</v>
      </c>
      <c r="E41" s="6"/>
      <c r="F41" s="6" t="s">
        <v>595</v>
      </c>
      <c r="G41" s="6" t="s">
        <v>596</v>
      </c>
    </row>
    <row r="42" spans="1:7" x14ac:dyDescent="0.25">
      <c r="A42" s="6">
        <v>17</v>
      </c>
      <c r="B42" s="6" t="s">
        <v>365</v>
      </c>
      <c r="C42" s="6" t="s">
        <v>365</v>
      </c>
      <c r="D42" s="6" t="s">
        <v>365</v>
      </c>
      <c r="E42" s="6"/>
      <c r="F42" s="6" t="s">
        <v>602</v>
      </c>
      <c r="G42" s="6" t="s">
        <v>603</v>
      </c>
    </row>
    <row r="43" spans="1:7" x14ac:dyDescent="0.25">
      <c r="A43" s="6">
        <v>17</v>
      </c>
      <c r="B43" s="6" t="s">
        <v>365</v>
      </c>
      <c r="C43" s="6" t="s">
        <v>365</v>
      </c>
      <c r="D43" s="6" t="s">
        <v>365</v>
      </c>
      <c r="E43" s="6"/>
      <c r="F43" s="6" t="s">
        <v>607</v>
      </c>
      <c r="G43" s="6" t="s">
        <v>608</v>
      </c>
    </row>
    <row r="44" spans="1:7" x14ac:dyDescent="0.25">
      <c r="A44" s="6">
        <v>17</v>
      </c>
      <c r="B44" s="6" t="s">
        <v>365</v>
      </c>
      <c r="C44" s="6" t="s">
        <v>365</v>
      </c>
      <c r="D44" s="6" t="s">
        <v>365</v>
      </c>
      <c r="E44" s="6"/>
      <c r="F44" s="6" t="s">
        <v>609</v>
      </c>
      <c r="G44" s="6" t="s">
        <v>610</v>
      </c>
    </row>
    <row r="45" spans="1:7" x14ac:dyDescent="0.25">
      <c r="A45" s="6">
        <v>17</v>
      </c>
      <c r="B45" s="6" t="s">
        <v>365</v>
      </c>
      <c r="C45" s="6" t="s">
        <v>365</v>
      </c>
      <c r="D45" s="6" t="s">
        <v>365</v>
      </c>
      <c r="E45" s="6"/>
      <c r="F45" s="6" t="s">
        <v>611</v>
      </c>
      <c r="G45" s="6" t="s">
        <v>612</v>
      </c>
    </row>
    <row r="46" spans="1:7" x14ac:dyDescent="0.25">
      <c r="A46" s="6">
        <v>18</v>
      </c>
      <c r="B46" s="6" t="s">
        <v>366</v>
      </c>
      <c r="C46" s="6" t="s">
        <v>367</v>
      </c>
      <c r="D46" s="6" t="s">
        <v>368</v>
      </c>
      <c r="E46" s="6" t="s">
        <v>204</v>
      </c>
      <c r="F46" s="6" t="s">
        <v>369</v>
      </c>
      <c r="G46" s="6" t="s">
        <v>370</v>
      </c>
    </row>
    <row r="47" spans="1:7" x14ac:dyDescent="0.25">
      <c r="A47" s="6">
        <v>18</v>
      </c>
      <c r="B47" s="6" t="s">
        <v>377</v>
      </c>
      <c r="C47" s="6" t="s">
        <v>378</v>
      </c>
      <c r="D47" s="6" t="s">
        <v>379</v>
      </c>
      <c r="E47" s="6" t="s">
        <v>204</v>
      </c>
      <c r="F47" s="6" t="s">
        <v>380</v>
      </c>
      <c r="G47" s="6" t="s">
        <v>381</v>
      </c>
    </row>
    <row r="48" spans="1:7" x14ac:dyDescent="0.25">
      <c r="A48" s="6">
        <v>18</v>
      </c>
      <c r="B48" s="6" t="s">
        <v>365</v>
      </c>
      <c r="C48" s="6" t="s">
        <v>365</v>
      </c>
      <c r="D48" s="6" t="s">
        <v>365</v>
      </c>
      <c r="E48" s="6"/>
      <c r="F48" s="6" t="s">
        <v>384</v>
      </c>
      <c r="G48" s="6" t="s">
        <v>385</v>
      </c>
    </row>
    <row r="49" spans="1:7" x14ac:dyDescent="0.25">
      <c r="A49" s="6">
        <v>19</v>
      </c>
      <c r="B49" s="6" t="s">
        <v>365</v>
      </c>
      <c r="C49" s="6" t="s">
        <v>365</v>
      </c>
      <c r="D49" s="6" t="s">
        <v>365</v>
      </c>
      <c r="E49" s="6"/>
      <c r="F49" s="6" t="s">
        <v>724</v>
      </c>
      <c r="G49" s="6" t="s">
        <v>725</v>
      </c>
    </row>
    <row r="50" spans="1:7" x14ac:dyDescent="0.25">
      <c r="A50" s="6">
        <v>19</v>
      </c>
      <c r="B50" s="6" t="s">
        <v>365</v>
      </c>
      <c r="C50" s="6" t="s">
        <v>365</v>
      </c>
      <c r="D50" s="6" t="s">
        <v>365</v>
      </c>
      <c r="E50" s="6"/>
      <c r="F50" s="6" t="s">
        <v>718</v>
      </c>
      <c r="G50" s="6" t="s">
        <v>719</v>
      </c>
    </row>
    <row r="51" spans="1:7" x14ac:dyDescent="0.25">
      <c r="A51" s="6">
        <v>20</v>
      </c>
      <c r="B51" s="6" t="s">
        <v>365</v>
      </c>
      <c r="C51" s="6" t="s">
        <v>365</v>
      </c>
      <c r="D51" s="6" t="s">
        <v>365</v>
      </c>
      <c r="E51" s="6"/>
      <c r="F51" s="6" t="s">
        <v>724</v>
      </c>
      <c r="G51" s="6" t="s">
        <v>725</v>
      </c>
    </row>
    <row r="52" spans="1:7" x14ac:dyDescent="0.25">
      <c r="A52" s="6">
        <v>20</v>
      </c>
      <c r="B52" s="6" t="s">
        <v>365</v>
      </c>
      <c r="C52" s="6" t="s">
        <v>365</v>
      </c>
      <c r="D52" s="6" t="s">
        <v>365</v>
      </c>
      <c r="E52" s="6"/>
      <c r="F52" s="6" t="s">
        <v>718</v>
      </c>
      <c r="G52" s="6" t="s">
        <v>719</v>
      </c>
    </row>
    <row r="53" spans="1:7" x14ac:dyDescent="0.25">
      <c r="A53" s="6">
        <v>21</v>
      </c>
      <c r="B53" s="6" t="s">
        <v>365</v>
      </c>
      <c r="C53" s="6" t="s">
        <v>365</v>
      </c>
      <c r="D53" s="6" t="s">
        <v>365</v>
      </c>
      <c r="E53" s="6"/>
      <c r="F53" s="6" t="s">
        <v>735</v>
      </c>
      <c r="G53" s="6" t="s">
        <v>736</v>
      </c>
    </row>
    <row r="54" spans="1:7" x14ac:dyDescent="0.25">
      <c r="A54" s="6">
        <v>21</v>
      </c>
      <c r="B54" s="6" t="s">
        <v>536</v>
      </c>
      <c r="C54" s="6" t="s">
        <v>746</v>
      </c>
      <c r="D54" s="6" t="s">
        <v>747</v>
      </c>
      <c r="E54" s="6" t="s">
        <v>204</v>
      </c>
      <c r="F54" s="6" t="s">
        <v>748</v>
      </c>
      <c r="G54" s="6" t="s">
        <v>749</v>
      </c>
    </row>
    <row r="55" spans="1:7" x14ac:dyDescent="0.25">
      <c r="A55" s="6">
        <v>21</v>
      </c>
      <c r="B55" s="6" t="s">
        <v>365</v>
      </c>
      <c r="C55" s="6" t="s">
        <v>365</v>
      </c>
      <c r="D55" s="6" t="s">
        <v>365</v>
      </c>
      <c r="E55" s="6"/>
      <c r="F55" s="6" t="s">
        <v>750</v>
      </c>
      <c r="G55" s="6" t="s">
        <v>751</v>
      </c>
    </row>
    <row r="56" spans="1:7" x14ac:dyDescent="0.25">
      <c r="A56" s="6">
        <v>22</v>
      </c>
      <c r="B56" s="6" t="s">
        <v>365</v>
      </c>
      <c r="C56" s="6" t="s">
        <v>365</v>
      </c>
      <c r="D56" s="6" t="s">
        <v>365</v>
      </c>
      <c r="E56" s="6"/>
      <c r="F56" s="6" t="s">
        <v>456</v>
      </c>
      <c r="G56" s="6" t="s">
        <v>457</v>
      </c>
    </row>
    <row r="57" spans="1:7" x14ac:dyDescent="0.25">
      <c r="A57" s="6">
        <v>23</v>
      </c>
      <c r="B57" s="6" t="s">
        <v>365</v>
      </c>
      <c r="C57" s="6" t="s">
        <v>365</v>
      </c>
      <c r="D57" s="6" t="s">
        <v>365</v>
      </c>
      <c r="E57" s="6"/>
      <c r="F57" s="6" t="s">
        <v>774</v>
      </c>
      <c r="G57" s="6" t="s">
        <v>776</v>
      </c>
    </row>
    <row r="58" spans="1:7" x14ac:dyDescent="0.25">
      <c r="A58" s="6">
        <v>24</v>
      </c>
      <c r="B58" s="6" t="s">
        <v>365</v>
      </c>
      <c r="C58" s="6" t="s">
        <v>365</v>
      </c>
      <c r="D58" s="6" t="s">
        <v>365</v>
      </c>
      <c r="E58" s="6"/>
      <c r="F58" s="6" t="s">
        <v>456</v>
      </c>
      <c r="G58" s="6" t="s">
        <v>457</v>
      </c>
    </row>
    <row r="59" spans="1:7" x14ac:dyDescent="0.25">
      <c r="A59" s="6">
        <v>25</v>
      </c>
      <c r="B59" s="6" t="s">
        <v>500</v>
      </c>
      <c r="C59" s="6" t="s">
        <v>500</v>
      </c>
      <c r="D59" s="6" t="s">
        <v>500</v>
      </c>
      <c r="E59" s="6"/>
      <c r="F59" s="6" t="s">
        <v>500</v>
      </c>
      <c r="G59" s="6" t="s">
        <v>500</v>
      </c>
    </row>
    <row r="60" spans="1:7" x14ac:dyDescent="0.25">
      <c r="A60" s="6">
        <v>26</v>
      </c>
      <c r="B60" s="6" t="s">
        <v>365</v>
      </c>
      <c r="C60" s="6" t="s">
        <v>365</v>
      </c>
      <c r="D60" s="6" t="s">
        <v>365</v>
      </c>
      <c r="E60" s="6"/>
      <c r="F60" s="6" t="s">
        <v>810</v>
      </c>
      <c r="G60" s="6" t="s">
        <v>811</v>
      </c>
    </row>
    <row r="61" spans="1:7" x14ac:dyDescent="0.25">
      <c r="A61" s="6">
        <v>1</v>
      </c>
      <c r="B61" s="6" t="s">
        <v>365</v>
      </c>
      <c r="C61" s="6" t="s">
        <v>365</v>
      </c>
      <c r="D61" s="6" t="s">
        <v>365</v>
      </c>
      <c r="E61" s="6"/>
      <c r="F61" s="6" t="s">
        <v>887</v>
      </c>
      <c r="G61" s="6" t="s">
        <v>888</v>
      </c>
    </row>
    <row r="62" spans="1:7" x14ac:dyDescent="0.25">
      <c r="A62" s="6">
        <v>2</v>
      </c>
      <c r="B62" s="6" t="s">
        <v>365</v>
      </c>
      <c r="C62" s="6" t="s">
        <v>365</v>
      </c>
      <c r="D62" s="6" t="s">
        <v>365</v>
      </c>
      <c r="E62" s="6"/>
      <c r="F62" s="6" t="s">
        <v>901</v>
      </c>
      <c r="G62" s="6" t="s">
        <v>902</v>
      </c>
    </row>
    <row r="63" spans="1:7" x14ac:dyDescent="0.25">
      <c r="A63" s="6">
        <v>3</v>
      </c>
      <c r="B63" s="6" t="s">
        <v>365</v>
      </c>
      <c r="C63" s="6" t="s">
        <v>365</v>
      </c>
      <c r="D63" s="6" t="s">
        <v>365</v>
      </c>
      <c r="E63" s="6"/>
      <c r="F63" s="6" t="s">
        <v>913</v>
      </c>
      <c r="G63" s="6" t="s">
        <v>914</v>
      </c>
    </row>
    <row r="64" spans="1:7" x14ac:dyDescent="0.25">
      <c r="A64" s="6">
        <v>4</v>
      </c>
      <c r="B64" s="6" t="s">
        <v>365</v>
      </c>
      <c r="C64" s="6" t="s">
        <v>365</v>
      </c>
      <c r="D64" s="6" t="s">
        <v>365</v>
      </c>
      <c r="E64" s="6"/>
      <c r="F64" s="6" t="s">
        <v>923</v>
      </c>
      <c r="G64" s="6" t="s">
        <v>924</v>
      </c>
    </row>
    <row r="65" spans="1:7" x14ac:dyDescent="0.25">
      <c r="A65" s="6">
        <v>5</v>
      </c>
      <c r="B65" s="6" t="s">
        <v>365</v>
      </c>
      <c r="C65" s="6" t="s">
        <v>365</v>
      </c>
      <c r="D65" s="6" t="s">
        <v>365</v>
      </c>
      <c r="E65" s="6"/>
      <c r="F65" s="6" t="s">
        <v>933</v>
      </c>
      <c r="G65" s="6" t="s">
        <v>934</v>
      </c>
    </row>
    <row r="66" spans="1:7" x14ac:dyDescent="0.25">
      <c r="A66" s="6">
        <v>6</v>
      </c>
      <c r="B66" s="6" t="s">
        <v>365</v>
      </c>
      <c r="C66" s="6" t="s">
        <v>365</v>
      </c>
      <c r="D66" s="6" t="s">
        <v>365</v>
      </c>
      <c r="E66" s="6"/>
      <c r="F66" s="6" t="s">
        <v>1599</v>
      </c>
      <c r="G66" s="6" t="s">
        <v>1600</v>
      </c>
    </row>
    <row r="67" spans="1:7" x14ac:dyDescent="0.25">
      <c r="A67" s="6">
        <v>7</v>
      </c>
      <c r="B67" s="6" t="s">
        <v>365</v>
      </c>
      <c r="C67" s="6" t="s">
        <v>365</v>
      </c>
      <c r="D67" s="6" t="s">
        <v>365</v>
      </c>
      <c r="E67" s="6"/>
      <c r="F67" s="6" t="s">
        <v>942</v>
      </c>
      <c r="G67" s="6" t="s">
        <v>943</v>
      </c>
    </row>
    <row r="68" spans="1:7" x14ac:dyDescent="0.25">
      <c r="A68" s="6">
        <v>8</v>
      </c>
      <c r="B68" s="6" t="s">
        <v>365</v>
      </c>
      <c r="C68" s="6" t="s">
        <v>365</v>
      </c>
      <c r="D68" s="6" t="s">
        <v>365</v>
      </c>
      <c r="E68" s="6"/>
      <c r="F68" s="6" t="s">
        <v>953</v>
      </c>
      <c r="G68" s="6" t="s">
        <v>954</v>
      </c>
    </row>
    <row r="69" spans="1:7" x14ac:dyDescent="0.25">
      <c r="A69" s="6">
        <v>9</v>
      </c>
      <c r="B69" s="6" t="s">
        <v>365</v>
      </c>
      <c r="C69" s="6" t="s">
        <v>365</v>
      </c>
      <c r="D69" s="6" t="s">
        <v>365</v>
      </c>
      <c r="E69" s="6"/>
      <c r="F69" s="6" t="s">
        <v>966</v>
      </c>
      <c r="G69" s="6" t="s">
        <v>967</v>
      </c>
    </row>
    <row r="70" spans="1:7" x14ac:dyDescent="0.25">
      <c r="A70" s="6">
        <v>10</v>
      </c>
      <c r="B70" s="6" t="s">
        <v>365</v>
      </c>
      <c r="C70" s="6" t="s">
        <v>365</v>
      </c>
      <c r="D70" s="6" t="s">
        <v>365</v>
      </c>
      <c r="E70" s="6"/>
      <c r="F70" s="6" t="s">
        <v>977</v>
      </c>
      <c r="G70" s="6" t="s">
        <v>978</v>
      </c>
    </row>
    <row r="71" spans="1:7" x14ac:dyDescent="0.25">
      <c r="A71" s="6">
        <v>11</v>
      </c>
      <c r="B71" s="6" t="s">
        <v>365</v>
      </c>
      <c r="C71" s="6" t="s">
        <v>365</v>
      </c>
      <c r="D71" s="6" t="s">
        <v>365</v>
      </c>
      <c r="E71" s="6"/>
      <c r="F71" s="6" t="s">
        <v>989</v>
      </c>
      <c r="G71" s="6" t="s">
        <v>990</v>
      </c>
    </row>
    <row r="72" spans="1:7" x14ac:dyDescent="0.25">
      <c r="A72" s="6">
        <v>12</v>
      </c>
      <c r="B72" s="6" t="s">
        <v>365</v>
      </c>
      <c r="C72" s="6" t="s">
        <v>365</v>
      </c>
      <c r="D72" s="6" t="s">
        <v>365</v>
      </c>
      <c r="E72" s="6"/>
      <c r="F72" s="6" t="s">
        <v>999</v>
      </c>
      <c r="G72" s="6" t="s">
        <v>1000</v>
      </c>
    </row>
    <row r="73" spans="1:7" x14ac:dyDescent="0.25">
      <c r="A73" s="6">
        <v>13</v>
      </c>
      <c r="B73" s="6" t="s">
        <v>365</v>
      </c>
      <c r="C73" s="6" t="s">
        <v>365</v>
      </c>
      <c r="D73" s="6" t="s">
        <v>365</v>
      </c>
      <c r="E73" s="6"/>
      <c r="F73" s="6" t="s">
        <v>1011</v>
      </c>
      <c r="G73" s="6" t="s">
        <v>1012</v>
      </c>
    </row>
    <row r="74" spans="1:7" x14ac:dyDescent="0.25">
      <c r="A74" s="6">
        <v>14</v>
      </c>
      <c r="B74" s="6" t="s">
        <v>365</v>
      </c>
      <c r="C74" s="6" t="s">
        <v>365</v>
      </c>
      <c r="D74" s="6" t="s">
        <v>365</v>
      </c>
      <c r="E74" s="6"/>
      <c r="F74" s="6" t="s">
        <v>1021</v>
      </c>
      <c r="G74" s="6" t="s">
        <v>1022</v>
      </c>
    </row>
    <row r="75" spans="1:7" x14ac:dyDescent="0.25">
      <c r="A75" s="6">
        <v>15</v>
      </c>
      <c r="B75" s="6" t="s">
        <v>365</v>
      </c>
      <c r="C75" s="6" t="s">
        <v>365</v>
      </c>
      <c r="D75" s="6" t="s">
        <v>365</v>
      </c>
      <c r="E75" s="6"/>
      <c r="F75" s="6" t="s">
        <v>1032</v>
      </c>
      <c r="G75" s="6" t="s">
        <v>1033</v>
      </c>
    </row>
    <row r="76" spans="1:7" x14ac:dyDescent="0.25">
      <c r="A76" s="6">
        <v>16</v>
      </c>
      <c r="B76" s="6" t="s">
        <v>365</v>
      </c>
      <c r="C76" s="6" t="s">
        <v>365</v>
      </c>
      <c r="D76" s="6" t="s">
        <v>365</v>
      </c>
      <c r="E76" s="6"/>
      <c r="F76" s="6" t="s">
        <v>1044</v>
      </c>
      <c r="G76" s="6" t="s">
        <v>1045</v>
      </c>
    </row>
    <row r="77" spans="1:7" x14ac:dyDescent="0.25">
      <c r="A77" s="6">
        <v>17</v>
      </c>
      <c r="B77" s="6" t="s">
        <v>365</v>
      </c>
      <c r="C77" s="6" t="s">
        <v>365</v>
      </c>
      <c r="D77" s="6" t="s">
        <v>365</v>
      </c>
      <c r="E77" s="6"/>
      <c r="F77" s="6" t="s">
        <v>1054</v>
      </c>
      <c r="G77" s="6" t="s">
        <v>1055</v>
      </c>
    </row>
    <row r="78" spans="1:7" x14ac:dyDescent="0.25">
      <c r="A78" s="6">
        <v>18</v>
      </c>
      <c r="B78" s="6" t="s">
        <v>365</v>
      </c>
      <c r="C78" s="6" t="s">
        <v>365</v>
      </c>
      <c r="D78" s="6" t="s">
        <v>365</v>
      </c>
      <c r="E78" s="6"/>
      <c r="F78" s="6" t="s">
        <v>1601</v>
      </c>
      <c r="G78" s="6" t="s">
        <v>1602</v>
      </c>
    </row>
    <row r="79" spans="1:7" x14ac:dyDescent="0.25">
      <c r="A79" s="6">
        <v>19</v>
      </c>
      <c r="B79" s="6" t="s">
        <v>365</v>
      </c>
      <c r="C79" s="6" t="s">
        <v>365</v>
      </c>
      <c r="D79" s="6" t="s">
        <v>365</v>
      </c>
      <c r="E79" s="6"/>
      <c r="F79" s="6" t="s">
        <v>1066</v>
      </c>
      <c r="G79" s="6" t="s">
        <v>1067</v>
      </c>
    </row>
    <row r="80" spans="1:7" x14ac:dyDescent="0.25">
      <c r="A80" s="6">
        <v>20</v>
      </c>
      <c r="B80" s="6" t="s">
        <v>365</v>
      </c>
      <c r="C80" s="6" t="s">
        <v>365</v>
      </c>
      <c r="D80" s="6" t="s">
        <v>365</v>
      </c>
      <c r="E80" s="6"/>
      <c r="F80" s="6" t="s">
        <v>887</v>
      </c>
      <c r="G80" s="6" t="s">
        <v>888</v>
      </c>
    </row>
    <row r="81" spans="1:7" x14ac:dyDescent="0.25">
      <c r="A81" s="6">
        <v>21</v>
      </c>
      <c r="B81" s="6" t="s">
        <v>365</v>
      </c>
      <c r="C81" s="6" t="s">
        <v>365</v>
      </c>
      <c r="D81" s="6" t="s">
        <v>365</v>
      </c>
      <c r="E81" s="6"/>
      <c r="F81" s="6" t="s">
        <v>1077</v>
      </c>
      <c r="G81" s="6" t="s">
        <v>1078</v>
      </c>
    </row>
    <row r="82" spans="1:7" x14ac:dyDescent="0.25">
      <c r="A82" s="6">
        <v>22</v>
      </c>
      <c r="B82" s="6" t="s">
        <v>365</v>
      </c>
      <c r="C82" s="6" t="s">
        <v>365</v>
      </c>
      <c r="D82" s="6" t="s">
        <v>365</v>
      </c>
      <c r="E82" s="6"/>
      <c r="F82" s="6" t="s">
        <v>1087</v>
      </c>
      <c r="G82" s="6" t="s">
        <v>1088</v>
      </c>
    </row>
    <row r="83" spans="1:7" x14ac:dyDescent="0.25">
      <c r="A83" s="6">
        <v>23</v>
      </c>
      <c r="B83" s="6" t="s">
        <v>365</v>
      </c>
      <c r="C83" s="6" t="s">
        <v>365</v>
      </c>
      <c r="D83" s="6" t="s">
        <v>365</v>
      </c>
      <c r="E83" s="6"/>
      <c r="F83" s="6" t="s">
        <v>1096</v>
      </c>
      <c r="G83" s="6" t="s">
        <v>1097</v>
      </c>
    </row>
    <row r="84" spans="1:7" x14ac:dyDescent="0.25">
      <c r="A84" s="6">
        <v>24</v>
      </c>
      <c r="B84" s="6" t="s">
        <v>365</v>
      </c>
      <c r="C84" s="6" t="s">
        <v>365</v>
      </c>
      <c r="D84" s="6" t="s">
        <v>365</v>
      </c>
      <c r="E84" s="6"/>
      <c r="F84" s="6" t="s">
        <v>1104</v>
      </c>
      <c r="G84" s="6" t="s">
        <v>1105</v>
      </c>
    </row>
    <row r="85" spans="1:7" x14ac:dyDescent="0.25">
      <c r="A85" s="6">
        <v>25</v>
      </c>
      <c r="B85" s="6" t="s">
        <v>365</v>
      </c>
      <c r="C85" s="6" t="s">
        <v>365</v>
      </c>
      <c r="D85" s="6" t="s">
        <v>365</v>
      </c>
      <c r="E85" s="6"/>
      <c r="F85" s="6" t="s">
        <v>1603</v>
      </c>
      <c r="G85" s="6" t="s">
        <v>1604</v>
      </c>
    </row>
    <row r="86" spans="1:7" x14ac:dyDescent="0.25">
      <c r="A86" s="6">
        <v>26</v>
      </c>
      <c r="B86" s="6" t="s">
        <v>365</v>
      </c>
      <c r="C86" s="6" t="s">
        <v>365</v>
      </c>
      <c r="D86" s="6" t="s">
        <v>365</v>
      </c>
      <c r="E86" s="6"/>
      <c r="F86" s="6" t="s">
        <v>1115</v>
      </c>
      <c r="G86" s="6" t="s">
        <v>1116</v>
      </c>
    </row>
    <row r="87" spans="1:7" x14ac:dyDescent="0.25">
      <c r="A87" s="6">
        <v>27</v>
      </c>
      <c r="B87" s="6" t="s">
        <v>365</v>
      </c>
      <c r="C87" s="6" t="s">
        <v>365</v>
      </c>
      <c r="D87" s="6" t="s">
        <v>365</v>
      </c>
      <c r="E87" s="6"/>
      <c r="F87" s="6" t="s">
        <v>1125</v>
      </c>
      <c r="G87" s="6" t="s">
        <v>1126</v>
      </c>
    </row>
    <row r="88" spans="1:7" x14ac:dyDescent="0.25">
      <c r="A88" s="6">
        <v>28</v>
      </c>
      <c r="B88" s="6" t="s">
        <v>365</v>
      </c>
      <c r="C88" s="6" t="s">
        <v>365</v>
      </c>
      <c r="D88" s="6" t="s">
        <v>365</v>
      </c>
      <c r="E88" s="6"/>
      <c r="F88" s="6" t="s">
        <v>1125</v>
      </c>
      <c r="G88" s="6" t="s">
        <v>1126</v>
      </c>
    </row>
    <row r="89" spans="1:7" x14ac:dyDescent="0.25">
      <c r="A89" s="6">
        <v>29</v>
      </c>
      <c r="B89" s="6" t="s">
        <v>365</v>
      </c>
      <c r="C89" s="6" t="s">
        <v>365</v>
      </c>
      <c r="D89" s="6" t="s">
        <v>365</v>
      </c>
      <c r="E89" s="6"/>
      <c r="F89" s="6" t="s">
        <v>1011</v>
      </c>
      <c r="G89" s="6" t="s">
        <v>1012</v>
      </c>
    </row>
    <row r="90" spans="1:7" x14ac:dyDescent="0.25">
      <c r="A90" s="6">
        <v>30</v>
      </c>
      <c r="B90" s="6" t="s">
        <v>365</v>
      </c>
      <c r="C90" s="6" t="s">
        <v>365</v>
      </c>
      <c r="D90" s="6" t="s">
        <v>365</v>
      </c>
      <c r="E90" s="6"/>
      <c r="F90" s="6" t="s">
        <v>1021</v>
      </c>
      <c r="G90" s="6" t="s">
        <v>1022</v>
      </c>
    </row>
    <row r="91" spans="1:7" x14ac:dyDescent="0.25">
      <c r="A91" s="6">
        <v>31</v>
      </c>
      <c r="B91" s="6" t="s">
        <v>365</v>
      </c>
      <c r="C91" s="6" t="s">
        <v>365</v>
      </c>
      <c r="D91" s="6" t="s">
        <v>365</v>
      </c>
      <c r="E91" s="6"/>
      <c r="F91" s="6" t="s">
        <v>1161</v>
      </c>
      <c r="G91" s="6" t="s">
        <v>1162</v>
      </c>
    </row>
    <row r="92" spans="1:7" x14ac:dyDescent="0.25">
      <c r="A92" s="6">
        <v>32</v>
      </c>
      <c r="B92" s="6" t="s">
        <v>365</v>
      </c>
      <c r="C92" s="6" t="s">
        <v>365</v>
      </c>
      <c r="D92" s="6" t="s">
        <v>365</v>
      </c>
      <c r="E92" s="6"/>
      <c r="F92" s="6" t="s">
        <v>1177</v>
      </c>
      <c r="G92" s="6" t="s">
        <v>1178</v>
      </c>
    </row>
    <row r="93" spans="1:7" x14ac:dyDescent="0.25">
      <c r="A93" s="6">
        <v>33</v>
      </c>
      <c r="B93" s="6" t="s">
        <v>365</v>
      </c>
      <c r="C93" s="6" t="s">
        <v>365</v>
      </c>
      <c r="D93" s="6" t="s">
        <v>365</v>
      </c>
      <c r="E93" s="6"/>
      <c r="F93" s="6" t="s">
        <v>1191</v>
      </c>
      <c r="G93" s="6" t="s">
        <v>1192</v>
      </c>
    </row>
    <row r="94" spans="1:7" x14ac:dyDescent="0.25">
      <c r="A94" s="6">
        <v>34</v>
      </c>
      <c r="B94" s="6" t="s">
        <v>365</v>
      </c>
      <c r="C94" s="6" t="s">
        <v>365</v>
      </c>
      <c r="D94" s="6" t="s">
        <v>365</v>
      </c>
      <c r="E94" s="6"/>
      <c r="F94" s="6" t="s">
        <v>1607</v>
      </c>
      <c r="G94" s="6" t="s">
        <v>1608</v>
      </c>
    </row>
    <row r="95" spans="1:7" x14ac:dyDescent="0.25">
      <c r="A95" s="6">
        <v>35</v>
      </c>
      <c r="B95" s="6" t="s">
        <v>365</v>
      </c>
      <c r="C95" s="6" t="s">
        <v>365</v>
      </c>
      <c r="D95" s="6" t="s">
        <v>365</v>
      </c>
      <c r="E95" s="6"/>
      <c r="F95" s="6" t="s">
        <v>1609</v>
      </c>
      <c r="G95" s="6" t="s">
        <v>1610</v>
      </c>
    </row>
    <row r="96" spans="1:7" x14ac:dyDescent="0.25">
      <c r="A96" s="6">
        <v>36</v>
      </c>
      <c r="B96" s="6" t="s">
        <v>365</v>
      </c>
      <c r="C96" s="6" t="s">
        <v>365</v>
      </c>
      <c r="D96" s="6" t="s">
        <v>365</v>
      </c>
      <c r="E96" s="6"/>
      <c r="F96" s="6" t="s">
        <v>1611</v>
      </c>
      <c r="G96" s="6" t="s">
        <v>1612</v>
      </c>
    </row>
    <row r="97" spans="1:7" x14ac:dyDescent="0.25">
      <c r="A97" s="6">
        <v>37</v>
      </c>
      <c r="B97" s="6" t="s">
        <v>365</v>
      </c>
      <c r="C97" s="6" t="s">
        <v>365</v>
      </c>
      <c r="D97" s="6" t="s">
        <v>365</v>
      </c>
      <c r="E97" s="6"/>
      <c r="F97" s="6" t="s">
        <v>1613</v>
      </c>
      <c r="G97" s="6" t="s">
        <v>1614</v>
      </c>
    </row>
    <row r="98" spans="1:7" x14ac:dyDescent="0.25">
      <c r="A98" s="6">
        <v>38</v>
      </c>
      <c r="B98" s="6" t="s">
        <v>365</v>
      </c>
      <c r="C98" s="6" t="s">
        <v>365</v>
      </c>
      <c r="D98" s="6" t="s">
        <v>365</v>
      </c>
      <c r="E98" s="6"/>
      <c r="F98" s="6" t="s">
        <v>1615</v>
      </c>
      <c r="G98" s="6" t="s">
        <v>1616</v>
      </c>
    </row>
    <row r="99" spans="1:7" x14ac:dyDescent="0.25">
      <c r="A99" s="6">
        <v>39</v>
      </c>
      <c r="B99" s="6" t="s">
        <v>365</v>
      </c>
      <c r="C99" s="6" t="s">
        <v>365</v>
      </c>
      <c r="D99" s="6" t="s">
        <v>365</v>
      </c>
      <c r="E99" s="6"/>
      <c r="F99" s="6" t="s">
        <v>458</v>
      </c>
      <c r="G99" s="6" t="s">
        <v>459</v>
      </c>
    </row>
    <row r="100" spans="1:7" x14ac:dyDescent="0.25">
      <c r="A100" s="6">
        <v>40</v>
      </c>
      <c r="B100" s="6" t="s">
        <v>365</v>
      </c>
      <c r="C100" s="6" t="s">
        <v>365</v>
      </c>
      <c r="D100" s="6" t="s">
        <v>365</v>
      </c>
      <c r="E100" s="6"/>
      <c r="F100" s="6" t="s">
        <v>1125</v>
      </c>
      <c r="G100" s="6" t="s">
        <v>1126</v>
      </c>
    </row>
    <row r="101" spans="1:7" x14ac:dyDescent="0.25">
      <c r="A101" s="6">
        <v>41</v>
      </c>
      <c r="B101" s="6" t="s">
        <v>365</v>
      </c>
      <c r="C101" s="6" t="s">
        <v>365</v>
      </c>
      <c r="D101" s="6" t="s">
        <v>365</v>
      </c>
      <c r="E101" s="6"/>
      <c r="F101" s="6" t="s">
        <v>1617</v>
      </c>
      <c r="G101" s="6" t="s">
        <v>1618</v>
      </c>
    </row>
    <row r="102" spans="1:7" x14ac:dyDescent="0.25">
      <c r="A102" s="6">
        <v>42</v>
      </c>
      <c r="B102" s="6" t="s">
        <v>365</v>
      </c>
      <c r="C102" s="6" t="s">
        <v>365</v>
      </c>
      <c r="D102" s="6" t="s">
        <v>365</v>
      </c>
      <c r="E102" s="6"/>
      <c r="F102" s="6" t="s">
        <v>1619</v>
      </c>
      <c r="G102" s="6" t="s">
        <v>1620</v>
      </c>
    </row>
    <row r="103" spans="1:7" x14ac:dyDescent="0.25">
      <c r="A103" s="6">
        <v>43</v>
      </c>
      <c r="B103" s="6" t="s">
        <v>365</v>
      </c>
      <c r="C103" s="6" t="s">
        <v>365</v>
      </c>
      <c r="D103" s="6" t="s">
        <v>365</v>
      </c>
      <c r="E103" s="6"/>
      <c r="F103" s="6" t="s">
        <v>1621</v>
      </c>
      <c r="G103" s="6" t="s">
        <v>1622</v>
      </c>
    </row>
    <row r="104" spans="1:7" x14ac:dyDescent="0.25">
      <c r="A104" s="6">
        <v>44</v>
      </c>
      <c r="B104" s="6" t="s">
        <v>365</v>
      </c>
      <c r="C104" s="6" t="s">
        <v>365</v>
      </c>
      <c r="D104" s="6" t="s">
        <v>365</v>
      </c>
      <c r="E104" s="6"/>
      <c r="F104" s="6" t="s">
        <v>1204</v>
      </c>
      <c r="G104" s="6" t="s">
        <v>1205</v>
      </c>
    </row>
    <row r="105" spans="1:7" x14ac:dyDescent="0.25">
      <c r="A105" s="6">
        <v>45</v>
      </c>
      <c r="B105" s="6" t="s">
        <v>365</v>
      </c>
      <c r="C105" s="6" t="s">
        <v>365</v>
      </c>
      <c r="D105" s="6" t="s">
        <v>365</v>
      </c>
      <c r="E105" s="6"/>
      <c r="F105" s="6" t="s">
        <v>1623</v>
      </c>
      <c r="G105" s="6" t="s">
        <v>1624</v>
      </c>
    </row>
    <row r="106" spans="1:7" x14ac:dyDescent="0.25">
      <c r="A106" s="6">
        <v>46</v>
      </c>
      <c r="B106" s="6" t="s">
        <v>365</v>
      </c>
      <c r="C106" s="6" t="s">
        <v>365</v>
      </c>
      <c r="D106" s="6" t="s">
        <v>365</v>
      </c>
      <c r="E106" s="6"/>
      <c r="F106" s="6" t="s">
        <v>1625</v>
      </c>
      <c r="G106" s="6" t="s">
        <v>1626</v>
      </c>
    </row>
    <row r="107" spans="1:7" x14ac:dyDescent="0.25">
      <c r="A107" s="6">
        <v>47</v>
      </c>
      <c r="B107" s="6" t="s">
        <v>365</v>
      </c>
      <c r="C107" s="6" t="s">
        <v>365</v>
      </c>
      <c r="D107" s="6" t="s">
        <v>365</v>
      </c>
      <c r="E107" s="6"/>
      <c r="F107" s="6" t="s">
        <v>1627</v>
      </c>
      <c r="G107" s="6" t="s">
        <v>1628</v>
      </c>
    </row>
    <row r="108" spans="1:7" x14ac:dyDescent="0.25">
      <c r="A108" s="6">
        <v>48</v>
      </c>
      <c r="B108" s="6" t="s">
        <v>365</v>
      </c>
      <c r="C108" s="6" t="s">
        <v>365</v>
      </c>
      <c r="D108" s="6" t="s">
        <v>365</v>
      </c>
      <c r="E108" s="6"/>
      <c r="F108" s="6" t="s">
        <v>1629</v>
      </c>
      <c r="G108" s="6" t="s">
        <v>1630</v>
      </c>
    </row>
    <row r="109" spans="1:7" x14ac:dyDescent="0.25">
      <c r="A109" s="6">
        <v>49</v>
      </c>
      <c r="B109" s="6" t="s">
        <v>365</v>
      </c>
      <c r="C109" s="6" t="s">
        <v>365</v>
      </c>
      <c r="D109" s="6" t="s">
        <v>365</v>
      </c>
      <c r="E109" s="6"/>
      <c r="F109" s="6" t="s">
        <v>1631</v>
      </c>
      <c r="G109" s="6" t="s">
        <v>1632</v>
      </c>
    </row>
    <row r="110" spans="1:7" x14ac:dyDescent="0.25">
      <c r="A110" s="6">
        <v>50</v>
      </c>
      <c r="B110" s="6" t="s">
        <v>365</v>
      </c>
      <c r="C110" s="6" t="s">
        <v>365</v>
      </c>
      <c r="D110" s="6" t="s">
        <v>365</v>
      </c>
      <c r="E110" s="6"/>
      <c r="F110" s="6" t="s">
        <v>1633</v>
      </c>
      <c r="G110" s="6" t="s">
        <v>1634</v>
      </c>
    </row>
    <row r="111" spans="1:7" x14ac:dyDescent="0.25">
      <c r="A111" s="6">
        <v>51</v>
      </c>
      <c r="B111" s="6" t="s">
        <v>365</v>
      </c>
      <c r="C111" s="6" t="s">
        <v>365</v>
      </c>
      <c r="D111" s="6" t="s">
        <v>365</v>
      </c>
      <c r="E111" s="6"/>
      <c r="F111" s="6" t="s">
        <v>1615</v>
      </c>
      <c r="G111" s="6" t="s">
        <v>1616</v>
      </c>
    </row>
    <row r="112" spans="1:7" x14ac:dyDescent="0.25">
      <c r="A112" s="6">
        <v>52</v>
      </c>
      <c r="B112" s="6" t="s">
        <v>365</v>
      </c>
      <c r="C112" s="6" t="s">
        <v>365</v>
      </c>
      <c r="D112" s="6" t="s">
        <v>365</v>
      </c>
      <c r="E112" s="6"/>
      <c r="F112" s="6" t="s">
        <v>1635</v>
      </c>
      <c r="G112" s="6" t="s">
        <v>1636</v>
      </c>
    </row>
    <row r="113" spans="1:7" x14ac:dyDescent="0.25">
      <c r="A113" s="6">
        <v>53</v>
      </c>
      <c r="B113" s="6" t="s">
        <v>365</v>
      </c>
      <c r="C113" s="6" t="s">
        <v>365</v>
      </c>
      <c r="D113" s="6" t="s">
        <v>365</v>
      </c>
      <c r="E113" s="6"/>
      <c r="F113" s="6" t="s">
        <v>1637</v>
      </c>
      <c r="G113" s="6" t="s">
        <v>1638</v>
      </c>
    </row>
    <row r="114" spans="1:7" x14ac:dyDescent="0.25">
      <c r="A114" s="6">
        <v>54</v>
      </c>
      <c r="B114" s="6" t="s">
        <v>365</v>
      </c>
      <c r="C114" s="6" t="s">
        <v>365</v>
      </c>
      <c r="D114" s="6" t="s">
        <v>365</v>
      </c>
      <c r="E114" s="6"/>
      <c r="F114" s="6" t="s">
        <v>458</v>
      </c>
      <c r="G114" s="6" t="s">
        <v>459</v>
      </c>
    </row>
    <row r="115" spans="1:7" x14ac:dyDescent="0.25">
      <c r="A115" s="6">
        <v>55</v>
      </c>
      <c r="B115" s="6" t="s">
        <v>365</v>
      </c>
      <c r="C115" s="6" t="s">
        <v>365</v>
      </c>
      <c r="D115" s="6" t="s">
        <v>365</v>
      </c>
      <c r="E115" s="6"/>
      <c r="F115" s="6" t="s">
        <v>1623</v>
      </c>
      <c r="G115" s="6" t="s">
        <v>1624</v>
      </c>
    </row>
    <row r="116" spans="1:7" x14ac:dyDescent="0.25">
      <c r="A116" s="6">
        <v>56</v>
      </c>
      <c r="B116" s="6" t="s">
        <v>365</v>
      </c>
      <c r="C116" s="6" t="s">
        <v>365</v>
      </c>
      <c r="D116" s="6" t="s">
        <v>365</v>
      </c>
      <c r="E116" s="6"/>
      <c r="F116" s="6" t="s">
        <v>1639</v>
      </c>
      <c r="G116" s="6" t="s">
        <v>1640</v>
      </c>
    </row>
    <row r="117" spans="1:7" x14ac:dyDescent="0.25">
      <c r="A117" s="6">
        <v>57</v>
      </c>
      <c r="B117" s="6" t="s">
        <v>365</v>
      </c>
      <c r="C117" s="6" t="s">
        <v>365</v>
      </c>
      <c r="D117" s="6" t="s">
        <v>365</v>
      </c>
      <c r="E117" s="6"/>
      <c r="F117" s="6" t="s">
        <v>1217</v>
      </c>
      <c r="G117" s="6" t="s">
        <v>1218</v>
      </c>
    </row>
    <row r="118" spans="1:7" x14ac:dyDescent="0.25">
      <c r="A118" s="6">
        <v>58</v>
      </c>
      <c r="B118" s="6" t="s">
        <v>1231</v>
      </c>
      <c r="C118" s="6" t="s">
        <v>1232</v>
      </c>
      <c r="D118" s="6" t="s">
        <v>631</v>
      </c>
      <c r="E118" s="6" t="s">
        <v>205</v>
      </c>
      <c r="F118" s="6" t="s">
        <v>1233</v>
      </c>
      <c r="G118" s="6" t="s">
        <v>1234</v>
      </c>
    </row>
    <row r="119" spans="1:7" x14ac:dyDescent="0.25">
      <c r="A119" s="6">
        <v>58</v>
      </c>
      <c r="B119" s="6" t="s">
        <v>365</v>
      </c>
      <c r="C119" s="6" t="s">
        <v>365</v>
      </c>
      <c r="D119" s="6" t="s">
        <v>365</v>
      </c>
      <c r="E119" s="6"/>
      <c r="F119" s="6" t="s">
        <v>1641</v>
      </c>
      <c r="G119" s="6" t="s">
        <v>1642</v>
      </c>
    </row>
    <row r="120" spans="1:7" x14ac:dyDescent="0.25">
      <c r="A120" s="6">
        <v>58</v>
      </c>
      <c r="B120" s="6" t="s">
        <v>1643</v>
      </c>
      <c r="C120" s="6" t="s">
        <v>1644</v>
      </c>
      <c r="D120" s="6" t="s">
        <v>1645</v>
      </c>
      <c r="E120" s="6" t="s">
        <v>205</v>
      </c>
      <c r="F120" s="6" t="s">
        <v>1646</v>
      </c>
      <c r="G120" s="6" t="s">
        <v>1647</v>
      </c>
    </row>
    <row r="121" spans="1:7" x14ac:dyDescent="0.25">
      <c r="A121" s="6">
        <v>58</v>
      </c>
      <c r="B121" s="6" t="s">
        <v>1648</v>
      </c>
      <c r="C121" s="6" t="s">
        <v>1649</v>
      </c>
      <c r="D121" s="6" t="s">
        <v>1650</v>
      </c>
      <c r="E121" s="6" t="s">
        <v>205</v>
      </c>
      <c r="F121" s="6" t="s">
        <v>1651</v>
      </c>
      <c r="G121" s="6" t="s">
        <v>1652</v>
      </c>
    </row>
    <row r="122" spans="1:7" x14ac:dyDescent="0.25">
      <c r="A122" s="6">
        <v>58</v>
      </c>
      <c r="B122" s="6" t="s">
        <v>1653</v>
      </c>
      <c r="C122" s="6" t="s">
        <v>1654</v>
      </c>
      <c r="D122" s="6" t="s">
        <v>747</v>
      </c>
      <c r="E122" s="6" t="s">
        <v>205</v>
      </c>
      <c r="F122" s="6" t="s">
        <v>1655</v>
      </c>
      <c r="G122" s="6" t="s">
        <v>1656</v>
      </c>
    </row>
    <row r="123" spans="1:7" x14ac:dyDescent="0.25">
      <c r="A123" s="6">
        <v>59</v>
      </c>
      <c r="B123" s="6" t="s">
        <v>1657</v>
      </c>
      <c r="C123" s="6" t="s">
        <v>1658</v>
      </c>
      <c r="D123" s="6" t="s">
        <v>1659</v>
      </c>
      <c r="E123" s="6" t="s">
        <v>204</v>
      </c>
      <c r="F123" s="6" t="s">
        <v>1660</v>
      </c>
      <c r="G123" s="6" t="s">
        <v>1661</v>
      </c>
    </row>
    <row r="124" spans="1:7" x14ac:dyDescent="0.25">
      <c r="A124" s="6">
        <v>59</v>
      </c>
      <c r="B124" s="6" t="s">
        <v>365</v>
      </c>
      <c r="C124" s="6" t="s">
        <v>365</v>
      </c>
      <c r="D124" s="6" t="s">
        <v>365</v>
      </c>
      <c r="E124" s="6"/>
      <c r="F124" s="6" t="s">
        <v>1662</v>
      </c>
      <c r="G124" s="6" t="s">
        <v>1663</v>
      </c>
    </row>
    <row r="125" spans="1:7" x14ac:dyDescent="0.25">
      <c r="A125" s="6">
        <v>59</v>
      </c>
      <c r="B125" s="6" t="s">
        <v>365</v>
      </c>
      <c r="C125" s="6" t="s">
        <v>365</v>
      </c>
      <c r="D125" s="6" t="s">
        <v>365</v>
      </c>
      <c r="E125" s="6"/>
      <c r="F125" s="6" t="s">
        <v>1664</v>
      </c>
      <c r="G125" s="6" t="s">
        <v>1665</v>
      </c>
    </row>
    <row r="126" spans="1:7" x14ac:dyDescent="0.25">
      <c r="A126" s="6">
        <v>60</v>
      </c>
      <c r="B126" s="6" t="s">
        <v>365</v>
      </c>
      <c r="C126" s="6" t="s">
        <v>365</v>
      </c>
      <c r="D126" s="6" t="s">
        <v>365</v>
      </c>
      <c r="E126" s="6"/>
      <c r="F126" s="6" t="s">
        <v>1666</v>
      </c>
      <c r="G126" s="6" t="s">
        <v>1667</v>
      </c>
    </row>
    <row r="127" spans="1:7" x14ac:dyDescent="0.25">
      <c r="A127" s="6">
        <v>61</v>
      </c>
      <c r="B127" s="6" t="s">
        <v>365</v>
      </c>
      <c r="C127" s="6" t="s">
        <v>365</v>
      </c>
      <c r="D127" s="6" t="s">
        <v>365</v>
      </c>
      <c r="E127" s="6"/>
      <c r="F127" s="6" t="s">
        <v>1668</v>
      </c>
      <c r="G127" s="6" t="s">
        <v>1669</v>
      </c>
    </row>
    <row r="128" spans="1:7" x14ac:dyDescent="0.25">
      <c r="A128" s="6">
        <v>62</v>
      </c>
      <c r="B128" s="6" t="s">
        <v>365</v>
      </c>
      <c r="C128" s="6" t="s">
        <v>365</v>
      </c>
      <c r="D128" s="6" t="s">
        <v>365</v>
      </c>
      <c r="E128" s="6"/>
      <c r="F128" s="6" t="s">
        <v>1670</v>
      </c>
      <c r="G128" s="6" t="s">
        <v>1671</v>
      </c>
    </row>
    <row r="129" spans="1:7" x14ac:dyDescent="0.25">
      <c r="A129" s="6">
        <v>63</v>
      </c>
      <c r="B129" s="6" t="s">
        <v>1672</v>
      </c>
      <c r="C129" s="6" t="s">
        <v>631</v>
      </c>
      <c r="D129" s="6" t="s">
        <v>1673</v>
      </c>
      <c r="E129" s="6" t="s">
        <v>204</v>
      </c>
      <c r="F129" s="6" t="s">
        <v>1674</v>
      </c>
      <c r="G129" s="6" t="s">
        <v>1675</v>
      </c>
    </row>
    <row r="130" spans="1:7" x14ac:dyDescent="0.25">
      <c r="A130" s="6">
        <v>64</v>
      </c>
      <c r="B130" s="6" t="s">
        <v>365</v>
      </c>
      <c r="C130" s="6" t="s">
        <v>365</v>
      </c>
      <c r="D130" s="6" t="s">
        <v>365</v>
      </c>
      <c r="E130" s="6"/>
      <c r="F130" s="6" t="s">
        <v>793</v>
      </c>
      <c r="G130" s="6" t="s">
        <v>794</v>
      </c>
    </row>
    <row r="131" spans="1:7" x14ac:dyDescent="0.25">
      <c r="A131" s="6">
        <v>64</v>
      </c>
      <c r="B131" s="6" t="s">
        <v>365</v>
      </c>
      <c r="C131" s="6" t="s">
        <v>365</v>
      </c>
      <c r="D131" s="6" t="s">
        <v>365</v>
      </c>
      <c r="E131" s="6"/>
      <c r="F131" s="6" t="s">
        <v>797</v>
      </c>
      <c r="G131" s="6" t="s">
        <v>798</v>
      </c>
    </row>
    <row r="132" spans="1:7" x14ac:dyDescent="0.25">
      <c r="A132" s="6">
        <v>64</v>
      </c>
      <c r="B132" s="6" t="s">
        <v>365</v>
      </c>
      <c r="C132" s="6" t="s">
        <v>365</v>
      </c>
      <c r="D132" s="6" t="s">
        <v>365</v>
      </c>
      <c r="E132" s="6"/>
      <c r="F132" s="6" t="s">
        <v>795</v>
      </c>
      <c r="G132" s="6" t="s">
        <v>796</v>
      </c>
    </row>
    <row r="133" spans="1:7" x14ac:dyDescent="0.25">
      <c r="A133" s="6">
        <v>65</v>
      </c>
      <c r="B133" s="6" t="s">
        <v>365</v>
      </c>
      <c r="C133" s="6" t="s">
        <v>365</v>
      </c>
      <c r="D133" s="6" t="s">
        <v>365</v>
      </c>
      <c r="E133" s="6"/>
      <c r="F133" s="6" t="s">
        <v>793</v>
      </c>
      <c r="G133" s="6" t="s">
        <v>794</v>
      </c>
    </row>
    <row r="134" spans="1:7" x14ac:dyDescent="0.25">
      <c r="A134" s="6">
        <v>65</v>
      </c>
      <c r="B134" s="6" t="s">
        <v>365</v>
      </c>
      <c r="C134" s="6" t="s">
        <v>365</v>
      </c>
      <c r="D134" s="6" t="s">
        <v>365</v>
      </c>
      <c r="E134" s="6"/>
      <c r="F134" s="6" t="s">
        <v>797</v>
      </c>
      <c r="G134" s="6" t="s">
        <v>798</v>
      </c>
    </row>
    <row r="135" spans="1:7" x14ac:dyDescent="0.25">
      <c r="A135" s="6">
        <v>65</v>
      </c>
      <c r="B135" s="6" t="s">
        <v>365</v>
      </c>
      <c r="C135" s="6" t="s">
        <v>365</v>
      </c>
      <c r="D135" s="6" t="s">
        <v>365</v>
      </c>
      <c r="E135" s="6"/>
      <c r="F135" s="6" t="s">
        <v>795</v>
      </c>
      <c r="G135" s="6" t="s">
        <v>796</v>
      </c>
    </row>
    <row r="136" spans="1:7" x14ac:dyDescent="0.25">
      <c r="A136" s="6">
        <v>66</v>
      </c>
      <c r="B136" s="6" t="s">
        <v>365</v>
      </c>
      <c r="C136" s="6" t="s">
        <v>365</v>
      </c>
      <c r="D136" s="6" t="s">
        <v>365</v>
      </c>
      <c r="E136" s="6"/>
      <c r="F136" s="6" t="s">
        <v>1273</v>
      </c>
      <c r="G136" s="6" t="s">
        <v>1274</v>
      </c>
    </row>
    <row r="137" spans="1:7" x14ac:dyDescent="0.25">
      <c r="A137" s="6">
        <v>66</v>
      </c>
      <c r="B137" s="6" t="s">
        <v>365</v>
      </c>
      <c r="C137" s="6" t="s">
        <v>365</v>
      </c>
      <c r="D137" s="6" t="s">
        <v>365</v>
      </c>
      <c r="E137" s="6"/>
      <c r="F137" s="6" t="s">
        <v>487</v>
      </c>
      <c r="G137" s="6" t="s">
        <v>488</v>
      </c>
    </row>
    <row r="138" spans="1:7" x14ac:dyDescent="0.25">
      <c r="A138" s="6">
        <v>66</v>
      </c>
      <c r="B138" s="6" t="s">
        <v>365</v>
      </c>
      <c r="C138" s="6" t="s">
        <v>365</v>
      </c>
      <c r="D138" s="6" t="s">
        <v>365</v>
      </c>
      <c r="E138" s="6"/>
      <c r="F138" s="6" t="s">
        <v>1676</v>
      </c>
      <c r="G138" s="6" t="s">
        <v>1677</v>
      </c>
    </row>
    <row r="139" spans="1:7" x14ac:dyDescent="0.25">
      <c r="A139" s="6">
        <v>67</v>
      </c>
      <c r="B139" s="6" t="s">
        <v>365</v>
      </c>
      <c r="C139" s="6" t="s">
        <v>365</v>
      </c>
      <c r="D139" s="6" t="s">
        <v>365</v>
      </c>
      <c r="E139" s="6"/>
      <c r="F139" s="6" t="s">
        <v>487</v>
      </c>
      <c r="G139" s="6" t="s">
        <v>488</v>
      </c>
    </row>
    <row r="140" spans="1:7" x14ac:dyDescent="0.25">
      <c r="A140" s="6">
        <v>67</v>
      </c>
      <c r="B140" s="6" t="s">
        <v>365</v>
      </c>
      <c r="C140" s="6" t="s">
        <v>365</v>
      </c>
      <c r="D140" s="6" t="s">
        <v>365</v>
      </c>
      <c r="E140" s="6"/>
      <c r="F140" s="6" t="s">
        <v>1676</v>
      </c>
      <c r="G140" s="6" t="s">
        <v>1677</v>
      </c>
    </row>
    <row r="141" spans="1:7" x14ac:dyDescent="0.25">
      <c r="A141" s="6">
        <v>67</v>
      </c>
      <c r="B141" s="6" t="s">
        <v>365</v>
      </c>
      <c r="C141" s="6" t="s">
        <v>365</v>
      </c>
      <c r="D141" s="6" t="s">
        <v>365</v>
      </c>
      <c r="E141" s="6"/>
      <c r="F141" s="6" t="s">
        <v>1273</v>
      </c>
      <c r="G141" s="6" t="s">
        <v>1274</v>
      </c>
    </row>
    <row r="142" spans="1:7" x14ac:dyDescent="0.25">
      <c r="A142" s="6">
        <v>68</v>
      </c>
      <c r="B142" s="6" t="s">
        <v>365</v>
      </c>
      <c r="C142" s="6" t="s">
        <v>365</v>
      </c>
      <c r="D142" s="6" t="s">
        <v>365</v>
      </c>
      <c r="E142" s="6"/>
      <c r="F142" s="6" t="s">
        <v>1678</v>
      </c>
      <c r="G142" s="6" t="s">
        <v>1679</v>
      </c>
    </row>
    <row r="143" spans="1:7" x14ac:dyDescent="0.25">
      <c r="A143" s="6">
        <v>68</v>
      </c>
      <c r="B143" s="6" t="s">
        <v>365</v>
      </c>
      <c r="C143" s="6" t="s">
        <v>365</v>
      </c>
      <c r="D143" s="6" t="s">
        <v>365</v>
      </c>
      <c r="E143" s="6"/>
      <c r="F143" s="6" t="s">
        <v>1680</v>
      </c>
      <c r="G143" s="6" t="s">
        <v>1681</v>
      </c>
    </row>
    <row r="144" spans="1:7" x14ac:dyDescent="0.25">
      <c r="A144" s="6">
        <v>68</v>
      </c>
      <c r="B144" s="6" t="s">
        <v>1682</v>
      </c>
      <c r="C144" s="6" t="s">
        <v>1683</v>
      </c>
      <c r="D144" s="6" t="s">
        <v>1654</v>
      </c>
      <c r="E144" s="6" t="s">
        <v>204</v>
      </c>
      <c r="F144" s="6" t="s">
        <v>1684</v>
      </c>
      <c r="G144" s="6" t="s">
        <v>1685</v>
      </c>
    </row>
    <row r="145" spans="1:7" x14ac:dyDescent="0.25">
      <c r="A145" s="6">
        <v>69</v>
      </c>
      <c r="B145" s="6" t="s">
        <v>365</v>
      </c>
      <c r="C145" s="6" t="s">
        <v>365</v>
      </c>
      <c r="D145" s="6" t="s">
        <v>365</v>
      </c>
      <c r="E145" s="6"/>
      <c r="F145" s="6" t="s">
        <v>1686</v>
      </c>
      <c r="G145" s="6" t="s">
        <v>1687</v>
      </c>
    </row>
    <row r="146" spans="1:7" x14ac:dyDescent="0.25">
      <c r="A146" s="6">
        <v>69</v>
      </c>
      <c r="B146" s="6" t="s">
        <v>365</v>
      </c>
      <c r="C146" s="6" t="s">
        <v>365</v>
      </c>
      <c r="D146" s="6" t="s">
        <v>365</v>
      </c>
      <c r="E146" s="6"/>
      <c r="F146" s="6" t="s">
        <v>1690</v>
      </c>
      <c r="G146" s="6" t="s">
        <v>1691</v>
      </c>
    </row>
    <row r="147" spans="1:7" x14ac:dyDescent="0.25">
      <c r="A147" s="6">
        <v>69</v>
      </c>
      <c r="B147" s="6" t="s">
        <v>365</v>
      </c>
      <c r="C147" s="6" t="s">
        <v>365</v>
      </c>
      <c r="D147" s="6" t="s">
        <v>365</v>
      </c>
      <c r="E147" s="6"/>
      <c r="F147" s="6" t="s">
        <v>561</v>
      </c>
      <c r="G147" s="6" t="s">
        <v>562</v>
      </c>
    </row>
  </sheetData>
  <dataValidations count="3">
    <dataValidation type="list" allowBlank="1" showErrorMessage="1" sqref="E148:E161" xr:uid="{00000000-0002-0000-0E00-000000000000}">
      <formula1>Hidden_1_Tabla_5776514</formula1>
    </dataValidation>
    <dataValidation type="list" allowBlank="1" showErrorMessage="1" sqref="E4 E8 E11 E13 E16:E17 E20:E22 E24 E30 E33 E36 E42 E46 E49 E51 E53 E60:E91 E56:E58 E93:E118 E123 E126:E130 E133 E136 E139 E141:E142 E145" xr:uid="{00000000-0002-0000-0E00-000001000000}">
      <formula1>Hidden_525</formula1>
    </dataValidation>
    <dataValidation type="list" allowBlank="1" showErrorMessage="1" sqref="E5:E7 E9:E10 E12 E14:E15 E18:E19 E23 E26:E29 E31:E32 E34:E35 E37:E41 E43:E45 E47:E48 E50 E52 E54:E55 E92 E119:E122 E124" xr:uid="{00000000-0002-0000-0E00-000002000000}">
      <formula1>Hidden_1_Tabla_5776244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11"/>
  <sheetViews>
    <sheetView topLeftCell="A80" zoomScale="110" zoomScaleNormal="110" workbookViewId="0">
      <selection activeCell="A111" sqref="A1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6">
        <v>1</v>
      </c>
      <c r="B4" s="6" t="s">
        <v>500</v>
      </c>
      <c r="C4" s="6" t="s">
        <v>500</v>
      </c>
      <c r="D4" s="6" t="s">
        <v>500</v>
      </c>
      <c r="E4" s="6"/>
      <c r="F4" s="6" t="s">
        <v>500</v>
      </c>
      <c r="G4" s="6" t="s">
        <v>500</v>
      </c>
    </row>
    <row r="5" spans="1:7" x14ac:dyDescent="0.25">
      <c r="A5" s="6">
        <v>2</v>
      </c>
      <c r="B5" s="6" t="s">
        <v>500</v>
      </c>
      <c r="C5" s="6" t="s">
        <v>500</v>
      </c>
      <c r="D5" s="6" t="s">
        <v>500</v>
      </c>
      <c r="E5" s="6"/>
      <c r="F5" s="6" t="s">
        <v>500</v>
      </c>
      <c r="G5" s="6" t="s">
        <v>500</v>
      </c>
    </row>
    <row r="6" spans="1:7" x14ac:dyDescent="0.25">
      <c r="A6" s="6">
        <v>3</v>
      </c>
      <c r="B6" s="6" t="s">
        <v>500</v>
      </c>
      <c r="C6" s="6" t="s">
        <v>500</v>
      </c>
      <c r="D6" s="6" t="s">
        <v>500</v>
      </c>
      <c r="E6" s="6"/>
      <c r="F6" s="6" t="s">
        <v>500</v>
      </c>
      <c r="G6" s="6" t="s">
        <v>500</v>
      </c>
    </row>
    <row r="7" spans="1:7" x14ac:dyDescent="0.25">
      <c r="A7" s="6">
        <v>4</v>
      </c>
      <c r="B7" s="6" t="s">
        <v>500</v>
      </c>
      <c r="C7" s="6" t="s">
        <v>500</v>
      </c>
      <c r="D7" s="6" t="s">
        <v>500</v>
      </c>
      <c r="E7" s="6"/>
      <c r="F7" s="6" t="s">
        <v>500</v>
      </c>
      <c r="G7" s="6" t="s">
        <v>500</v>
      </c>
    </row>
    <row r="8" spans="1:7" x14ac:dyDescent="0.25">
      <c r="A8" s="6">
        <v>5</v>
      </c>
      <c r="B8" s="6" t="s">
        <v>500</v>
      </c>
      <c r="C8" s="6" t="s">
        <v>500</v>
      </c>
      <c r="D8" s="6" t="s">
        <v>500</v>
      </c>
      <c r="E8" s="6"/>
      <c r="F8" s="6" t="s">
        <v>500</v>
      </c>
      <c r="G8" s="6" t="s">
        <v>500</v>
      </c>
    </row>
    <row r="9" spans="1:7" x14ac:dyDescent="0.25">
      <c r="A9" s="6">
        <v>6</v>
      </c>
      <c r="B9" s="6" t="s">
        <v>500</v>
      </c>
      <c r="C9" s="6" t="s">
        <v>500</v>
      </c>
      <c r="D9" s="6" t="s">
        <v>500</v>
      </c>
      <c r="E9" s="6"/>
      <c r="F9" s="6" t="s">
        <v>500</v>
      </c>
      <c r="G9" s="6" t="s">
        <v>500</v>
      </c>
    </row>
    <row r="10" spans="1:7" x14ac:dyDescent="0.25">
      <c r="A10" s="6">
        <v>7</v>
      </c>
      <c r="B10" s="6" t="s">
        <v>500</v>
      </c>
      <c r="C10" s="6" t="s">
        <v>500</v>
      </c>
      <c r="D10" s="6" t="s">
        <v>500</v>
      </c>
      <c r="E10" s="6"/>
      <c r="F10" s="6" t="s">
        <v>500</v>
      </c>
      <c r="G10" s="6" t="s">
        <v>500</v>
      </c>
    </row>
    <row r="11" spans="1:7" x14ac:dyDescent="0.25">
      <c r="A11" s="6">
        <v>8</v>
      </c>
      <c r="B11" s="6" t="s">
        <v>500</v>
      </c>
      <c r="C11" s="6" t="s">
        <v>500</v>
      </c>
      <c r="D11" s="6" t="s">
        <v>500</v>
      </c>
      <c r="E11" s="6"/>
      <c r="F11" s="6" t="s">
        <v>500</v>
      </c>
      <c r="G11" s="6" t="s">
        <v>500</v>
      </c>
    </row>
    <row r="12" spans="1:7" x14ac:dyDescent="0.25">
      <c r="A12" s="6">
        <v>9</v>
      </c>
      <c r="B12" s="6" t="s">
        <v>500</v>
      </c>
      <c r="C12" s="6" t="s">
        <v>500</v>
      </c>
      <c r="D12" s="6" t="s">
        <v>500</v>
      </c>
      <c r="E12" s="6"/>
      <c r="F12" s="6" t="s">
        <v>500</v>
      </c>
      <c r="G12" s="6" t="s">
        <v>500</v>
      </c>
    </row>
    <row r="13" spans="1:7" x14ac:dyDescent="0.25">
      <c r="A13" s="6">
        <v>10</v>
      </c>
      <c r="B13" s="6" t="s">
        <v>500</v>
      </c>
      <c r="C13" s="6" t="s">
        <v>500</v>
      </c>
      <c r="D13" s="6" t="s">
        <v>500</v>
      </c>
      <c r="E13" s="6"/>
      <c r="F13" s="6" t="s">
        <v>500</v>
      </c>
      <c r="G13" s="6" t="s">
        <v>500</v>
      </c>
    </row>
    <row r="14" spans="1:7" x14ac:dyDescent="0.25">
      <c r="A14" s="6">
        <v>11</v>
      </c>
      <c r="B14" s="6" t="s">
        <v>500</v>
      </c>
      <c r="C14" s="6" t="s">
        <v>500</v>
      </c>
      <c r="D14" s="6" t="s">
        <v>500</v>
      </c>
      <c r="E14" s="6"/>
      <c r="F14" s="6" t="s">
        <v>500</v>
      </c>
      <c r="G14" s="6" t="s">
        <v>500</v>
      </c>
    </row>
    <row r="15" spans="1:7" x14ac:dyDescent="0.25">
      <c r="A15" s="6">
        <v>12</v>
      </c>
      <c r="B15" s="6" t="s">
        <v>365</v>
      </c>
      <c r="C15" s="6" t="s">
        <v>365</v>
      </c>
      <c r="D15" s="6" t="s">
        <v>365</v>
      </c>
      <c r="E15" s="6"/>
      <c r="F15" s="6" t="s">
        <v>527</v>
      </c>
      <c r="G15" s="6" t="s">
        <v>525</v>
      </c>
    </row>
    <row r="16" spans="1:7" x14ac:dyDescent="0.25">
      <c r="A16" s="6">
        <v>12</v>
      </c>
      <c r="B16" s="6" t="s">
        <v>365</v>
      </c>
      <c r="C16" s="6" t="s">
        <v>365</v>
      </c>
      <c r="D16" s="6" t="s">
        <v>365</v>
      </c>
      <c r="E16" s="6"/>
      <c r="F16" s="6" t="s">
        <v>530</v>
      </c>
      <c r="G16" s="6" t="s">
        <v>531</v>
      </c>
    </row>
    <row r="17" spans="1:7" x14ac:dyDescent="0.25">
      <c r="A17" s="6">
        <v>12</v>
      </c>
      <c r="B17" s="6" t="s">
        <v>365</v>
      </c>
      <c r="C17" s="6" t="s">
        <v>365</v>
      </c>
      <c r="D17" s="6" t="s">
        <v>365</v>
      </c>
      <c r="E17" s="6"/>
      <c r="F17" s="6" t="s">
        <v>526</v>
      </c>
      <c r="G17" s="6" t="s">
        <v>524</v>
      </c>
    </row>
    <row r="18" spans="1:7" x14ac:dyDescent="0.25">
      <c r="A18" s="6">
        <v>13</v>
      </c>
      <c r="B18" s="6" t="s">
        <v>365</v>
      </c>
      <c r="C18" s="6" t="s">
        <v>365</v>
      </c>
      <c r="D18" s="6" t="s">
        <v>365</v>
      </c>
      <c r="E18" s="6"/>
      <c r="F18" s="6" t="s">
        <v>398</v>
      </c>
      <c r="G18" s="6" t="s">
        <v>399</v>
      </c>
    </row>
    <row r="19" spans="1:7" x14ac:dyDescent="0.25">
      <c r="A19" s="6">
        <v>13</v>
      </c>
      <c r="B19" s="6" t="s">
        <v>365</v>
      </c>
      <c r="C19" s="6" t="s">
        <v>365</v>
      </c>
      <c r="D19" s="6" t="s">
        <v>365</v>
      </c>
      <c r="E19" s="6"/>
      <c r="F19" s="6" t="s">
        <v>396</v>
      </c>
      <c r="G19" s="6" t="s">
        <v>397</v>
      </c>
    </row>
    <row r="20" spans="1:7" x14ac:dyDescent="0.25">
      <c r="A20" s="6">
        <v>13</v>
      </c>
      <c r="B20" s="6" t="s">
        <v>365</v>
      </c>
      <c r="C20" s="6" t="s">
        <v>365</v>
      </c>
      <c r="D20" s="6" t="s">
        <v>365</v>
      </c>
      <c r="E20" s="6"/>
      <c r="F20" s="6" t="s">
        <v>389</v>
      </c>
      <c r="G20" s="6" t="s">
        <v>390</v>
      </c>
    </row>
    <row r="21" spans="1:7" x14ac:dyDescent="0.25">
      <c r="A21" s="6">
        <v>14</v>
      </c>
      <c r="B21" s="6" t="s">
        <v>365</v>
      </c>
      <c r="C21" s="6" t="s">
        <v>365</v>
      </c>
      <c r="D21" s="6" t="s">
        <v>365</v>
      </c>
      <c r="E21" s="6"/>
      <c r="F21" s="6" t="s">
        <v>561</v>
      </c>
      <c r="G21" s="6" t="s">
        <v>562</v>
      </c>
    </row>
    <row r="22" spans="1:7" x14ac:dyDescent="0.25">
      <c r="A22" s="6">
        <v>15</v>
      </c>
      <c r="B22" s="6" t="s">
        <v>365</v>
      </c>
      <c r="C22" s="6" t="s">
        <v>365</v>
      </c>
      <c r="D22" s="6" t="s">
        <v>365</v>
      </c>
      <c r="E22" s="6"/>
      <c r="F22" s="6" t="s">
        <v>585</v>
      </c>
      <c r="G22" s="6" t="s">
        <v>586</v>
      </c>
    </row>
    <row r="23" spans="1:7" x14ac:dyDescent="0.25">
      <c r="A23" s="6">
        <v>16</v>
      </c>
      <c r="B23" s="6" t="s">
        <v>599</v>
      </c>
      <c r="C23" s="6"/>
      <c r="D23" s="6"/>
      <c r="E23" s="6"/>
      <c r="F23" s="6"/>
      <c r="G23" s="6"/>
    </row>
    <row r="24" spans="1:7" x14ac:dyDescent="0.25">
      <c r="A24" s="6">
        <v>17</v>
      </c>
      <c r="B24" s="6" t="s">
        <v>365</v>
      </c>
      <c r="C24" s="6" t="s">
        <v>365</v>
      </c>
      <c r="D24" s="6" t="s">
        <v>365</v>
      </c>
      <c r="E24" s="6"/>
      <c r="F24" s="6" t="s">
        <v>602</v>
      </c>
      <c r="G24" s="6" t="s">
        <v>603</v>
      </c>
    </row>
    <row r="25" spans="1:7" x14ac:dyDescent="0.25">
      <c r="A25" s="6">
        <v>17</v>
      </c>
      <c r="B25" s="6" t="s">
        <v>365</v>
      </c>
      <c r="C25" s="6" t="s">
        <v>365</v>
      </c>
      <c r="D25" s="6" t="s">
        <v>365</v>
      </c>
      <c r="E25" s="6"/>
      <c r="F25" s="6" t="s">
        <v>607</v>
      </c>
      <c r="G25" s="6" t="s">
        <v>608</v>
      </c>
    </row>
    <row r="26" spans="1:7" x14ac:dyDescent="0.25">
      <c r="A26" s="6">
        <v>17</v>
      </c>
      <c r="B26" s="6" t="s">
        <v>365</v>
      </c>
      <c r="C26" s="6" t="s">
        <v>365</v>
      </c>
      <c r="D26" s="6" t="s">
        <v>365</v>
      </c>
      <c r="E26" s="6"/>
      <c r="F26" s="6" t="s">
        <v>609</v>
      </c>
      <c r="G26" s="6" t="s">
        <v>610</v>
      </c>
    </row>
    <row r="27" spans="1:7" x14ac:dyDescent="0.25">
      <c r="A27" s="6">
        <v>17</v>
      </c>
      <c r="B27" s="6" t="s">
        <v>365</v>
      </c>
      <c r="C27" s="6" t="s">
        <v>365</v>
      </c>
      <c r="D27" s="6" t="s">
        <v>365</v>
      </c>
      <c r="E27" s="6"/>
      <c r="F27" s="6" t="s">
        <v>611</v>
      </c>
      <c r="G27" s="6" t="s">
        <v>612</v>
      </c>
    </row>
    <row r="28" spans="1:7" x14ac:dyDescent="0.25">
      <c r="A28" s="6">
        <v>18</v>
      </c>
      <c r="B28" s="6" t="s">
        <v>377</v>
      </c>
      <c r="C28" s="6" t="s">
        <v>378</v>
      </c>
      <c r="D28" s="6" t="s">
        <v>379</v>
      </c>
      <c r="E28" s="6" t="s">
        <v>204</v>
      </c>
      <c r="F28" s="6" t="s">
        <v>380</v>
      </c>
      <c r="G28" s="6" t="s">
        <v>381</v>
      </c>
    </row>
    <row r="29" spans="1:7" x14ac:dyDescent="0.25">
      <c r="A29" s="6">
        <v>18</v>
      </c>
      <c r="B29" s="6" t="s">
        <v>365</v>
      </c>
      <c r="C29" s="6" t="s">
        <v>365</v>
      </c>
      <c r="D29" s="6" t="s">
        <v>365</v>
      </c>
      <c r="E29" s="6"/>
      <c r="F29" s="6" t="s">
        <v>384</v>
      </c>
      <c r="G29" s="6" t="s">
        <v>385</v>
      </c>
    </row>
    <row r="30" spans="1:7" x14ac:dyDescent="0.25">
      <c r="A30" s="6">
        <v>19</v>
      </c>
      <c r="B30" s="6" t="s">
        <v>500</v>
      </c>
      <c r="C30" s="6" t="s">
        <v>500</v>
      </c>
      <c r="D30" s="6" t="s">
        <v>500</v>
      </c>
      <c r="E30" s="6"/>
      <c r="F30" s="6" t="s">
        <v>500</v>
      </c>
      <c r="G30" s="6" t="s">
        <v>500</v>
      </c>
    </row>
    <row r="31" spans="1:7" x14ac:dyDescent="0.25">
      <c r="A31" s="6">
        <v>20</v>
      </c>
      <c r="B31" s="6" t="s">
        <v>500</v>
      </c>
      <c r="C31" s="6" t="s">
        <v>500</v>
      </c>
      <c r="D31" s="6" t="s">
        <v>500</v>
      </c>
      <c r="E31" s="6"/>
      <c r="F31" s="6" t="s">
        <v>500</v>
      </c>
      <c r="G31" s="6" t="s">
        <v>500</v>
      </c>
    </row>
    <row r="32" spans="1:7" x14ac:dyDescent="0.25">
      <c r="A32" s="6">
        <v>21</v>
      </c>
      <c r="B32" s="6" t="s">
        <v>500</v>
      </c>
      <c r="C32" s="6" t="s">
        <v>500</v>
      </c>
      <c r="D32" s="6" t="s">
        <v>500</v>
      </c>
      <c r="E32" s="6"/>
      <c r="F32" s="6" t="s">
        <v>500</v>
      </c>
      <c r="G32" s="6" t="s">
        <v>500</v>
      </c>
    </row>
    <row r="33" spans="1:7" x14ac:dyDescent="0.25">
      <c r="A33" s="6">
        <v>22</v>
      </c>
      <c r="B33" s="6" t="s">
        <v>500</v>
      </c>
      <c r="C33" s="6" t="s">
        <v>500</v>
      </c>
      <c r="D33" s="6" t="s">
        <v>500</v>
      </c>
      <c r="E33" s="6"/>
      <c r="F33" s="6" t="s">
        <v>500</v>
      </c>
      <c r="G33" s="6" t="s">
        <v>500</v>
      </c>
    </row>
    <row r="34" spans="1:7" x14ac:dyDescent="0.25">
      <c r="A34" s="6">
        <v>23</v>
      </c>
      <c r="B34" s="6" t="s">
        <v>500</v>
      </c>
      <c r="C34" s="6" t="s">
        <v>500</v>
      </c>
      <c r="D34" s="6" t="s">
        <v>500</v>
      </c>
      <c r="E34" s="6"/>
      <c r="F34" s="6" t="s">
        <v>500</v>
      </c>
      <c r="G34" s="6" t="s">
        <v>500</v>
      </c>
    </row>
    <row r="35" spans="1:7" x14ac:dyDescent="0.25">
      <c r="A35" s="6">
        <v>24</v>
      </c>
      <c r="B35" s="6" t="s">
        <v>500</v>
      </c>
      <c r="C35" s="6" t="s">
        <v>500</v>
      </c>
      <c r="D35" s="6" t="s">
        <v>500</v>
      </c>
      <c r="E35" s="6"/>
      <c r="F35" s="6" t="s">
        <v>500</v>
      </c>
      <c r="G35" s="6" t="s">
        <v>500</v>
      </c>
    </row>
    <row r="36" spans="1:7" x14ac:dyDescent="0.25">
      <c r="A36" s="6">
        <v>25</v>
      </c>
      <c r="B36" s="6" t="s">
        <v>500</v>
      </c>
      <c r="C36" s="6" t="s">
        <v>500</v>
      </c>
      <c r="D36" s="6" t="s">
        <v>500</v>
      </c>
      <c r="E36" s="6"/>
      <c r="F36" s="6" t="s">
        <v>500</v>
      </c>
      <c r="G36" s="6" t="s">
        <v>500</v>
      </c>
    </row>
    <row r="37" spans="1:7" x14ac:dyDescent="0.25">
      <c r="A37" s="6">
        <v>26</v>
      </c>
      <c r="B37" s="6" t="s">
        <v>500</v>
      </c>
      <c r="C37" s="6" t="s">
        <v>500</v>
      </c>
      <c r="D37" s="6" t="s">
        <v>500</v>
      </c>
      <c r="E37" s="6"/>
      <c r="F37" s="6" t="s">
        <v>500</v>
      </c>
      <c r="G37" s="6" t="s">
        <v>500</v>
      </c>
    </row>
    <row r="38" spans="1:7" x14ac:dyDescent="0.25">
      <c r="A38" s="6">
        <v>1</v>
      </c>
      <c r="B38" s="6" t="s">
        <v>1692</v>
      </c>
      <c r="C38" s="6"/>
      <c r="D38" s="6"/>
      <c r="E38" s="6"/>
      <c r="F38" s="6"/>
      <c r="G38" s="6"/>
    </row>
    <row r="39" spans="1:7" x14ac:dyDescent="0.25">
      <c r="A39" s="6">
        <v>2</v>
      </c>
      <c r="B39" s="6" t="s">
        <v>1692</v>
      </c>
      <c r="C39" s="6"/>
      <c r="D39" s="6"/>
      <c r="E39" s="6"/>
      <c r="F39" s="6"/>
      <c r="G39" s="6"/>
    </row>
    <row r="40" spans="1:7" x14ac:dyDescent="0.25">
      <c r="A40" s="6">
        <v>3</v>
      </c>
      <c r="B40" s="6" t="s">
        <v>1692</v>
      </c>
      <c r="C40" s="6"/>
      <c r="D40" s="6"/>
      <c r="E40" s="6"/>
      <c r="F40" s="6"/>
      <c r="G40" s="6"/>
    </row>
    <row r="41" spans="1:7" x14ac:dyDescent="0.25">
      <c r="A41" s="6">
        <v>4</v>
      </c>
      <c r="B41" s="6" t="s">
        <v>1692</v>
      </c>
      <c r="C41" s="6"/>
      <c r="D41" s="6"/>
      <c r="E41" s="6"/>
      <c r="F41" s="6"/>
      <c r="G41" s="6"/>
    </row>
    <row r="42" spans="1:7" x14ac:dyDescent="0.25">
      <c r="A42" s="6">
        <v>5</v>
      </c>
      <c r="B42" s="6" t="s">
        <v>1692</v>
      </c>
      <c r="C42" s="6"/>
      <c r="D42" s="6"/>
      <c r="E42" s="6"/>
      <c r="F42" s="6"/>
      <c r="G42" s="6"/>
    </row>
    <row r="43" spans="1:7" x14ac:dyDescent="0.25">
      <c r="A43" s="6">
        <v>6</v>
      </c>
      <c r="B43" s="6" t="s">
        <v>1692</v>
      </c>
      <c r="C43" s="6"/>
      <c r="D43" s="6"/>
      <c r="E43" s="6"/>
      <c r="F43" s="6"/>
      <c r="G43" s="6"/>
    </row>
    <row r="44" spans="1:7" x14ac:dyDescent="0.25">
      <c r="A44" s="6">
        <v>7</v>
      </c>
      <c r="B44" s="6" t="s">
        <v>1692</v>
      </c>
      <c r="C44" s="6"/>
      <c r="D44" s="6"/>
      <c r="E44" s="6"/>
      <c r="F44" s="6"/>
      <c r="G44" s="6"/>
    </row>
    <row r="45" spans="1:7" x14ac:dyDescent="0.25">
      <c r="A45" s="6">
        <v>8</v>
      </c>
      <c r="B45" s="6" t="s">
        <v>1692</v>
      </c>
      <c r="C45" s="6"/>
      <c r="D45" s="6"/>
      <c r="E45" s="6"/>
      <c r="F45" s="6"/>
      <c r="G45" s="6"/>
    </row>
    <row r="46" spans="1:7" x14ac:dyDescent="0.25">
      <c r="A46" s="6">
        <v>9</v>
      </c>
      <c r="B46" s="6" t="s">
        <v>1692</v>
      </c>
      <c r="C46" s="6"/>
      <c r="D46" s="6"/>
      <c r="E46" s="6"/>
      <c r="F46" s="6"/>
      <c r="G46" s="6"/>
    </row>
    <row r="47" spans="1:7" x14ac:dyDescent="0.25">
      <c r="A47" s="6">
        <v>10</v>
      </c>
      <c r="B47" s="6" t="s">
        <v>1692</v>
      </c>
      <c r="C47" s="6"/>
      <c r="D47" s="6"/>
      <c r="E47" s="6"/>
      <c r="F47" s="6"/>
      <c r="G47" s="6"/>
    </row>
    <row r="48" spans="1:7" x14ac:dyDescent="0.25">
      <c r="A48" s="6">
        <v>11</v>
      </c>
      <c r="B48" s="6" t="s">
        <v>1692</v>
      </c>
      <c r="C48" s="6"/>
      <c r="D48" s="6"/>
      <c r="E48" s="6"/>
      <c r="F48" s="6"/>
      <c r="G48" s="6"/>
    </row>
    <row r="49" spans="1:7" x14ac:dyDescent="0.25">
      <c r="A49" s="6">
        <v>12</v>
      </c>
      <c r="B49" s="6" t="s">
        <v>1692</v>
      </c>
      <c r="C49" s="6"/>
      <c r="D49" s="6"/>
      <c r="E49" s="6"/>
      <c r="F49" s="6"/>
      <c r="G49" s="6"/>
    </row>
    <row r="50" spans="1:7" x14ac:dyDescent="0.25">
      <c r="A50" s="6">
        <v>13</v>
      </c>
      <c r="B50" s="6" t="s">
        <v>1692</v>
      </c>
      <c r="C50" s="6"/>
      <c r="D50" s="6"/>
      <c r="E50" s="6"/>
      <c r="F50" s="6"/>
      <c r="G50" s="6"/>
    </row>
    <row r="51" spans="1:7" x14ac:dyDescent="0.25">
      <c r="A51" s="6">
        <v>14</v>
      </c>
      <c r="B51" s="6" t="s">
        <v>1692</v>
      </c>
      <c r="C51" s="6"/>
      <c r="D51" s="6"/>
      <c r="E51" s="6"/>
      <c r="F51" s="6"/>
      <c r="G51" s="6"/>
    </row>
    <row r="52" spans="1:7" x14ac:dyDescent="0.25">
      <c r="A52" s="6">
        <v>15</v>
      </c>
      <c r="B52" s="6" t="s">
        <v>1692</v>
      </c>
      <c r="C52" s="6"/>
      <c r="D52" s="6"/>
      <c r="E52" s="6"/>
      <c r="F52" s="6"/>
      <c r="G52" s="6"/>
    </row>
    <row r="53" spans="1:7" x14ac:dyDescent="0.25">
      <c r="A53" s="6">
        <v>16</v>
      </c>
      <c r="B53" s="6" t="s">
        <v>1692</v>
      </c>
      <c r="C53" s="6"/>
      <c r="D53" s="6"/>
      <c r="E53" s="6"/>
      <c r="F53" s="6"/>
      <c r="G53" s="6"/>
    </row>
    <row r="54" spans="1:7" x14ac:dyDescent="0.25">
      <c r="A54" s="6">
        <v>17</v>
      </c>
      <c r="B54" s="6" t="s">
        <v>1692</v>
      </c>
      <c r="C54" s="6"/>
      <c r="D54" s="6"/>
      <c r="E54" s="6"/>
      <c r="F54" s="6"/>
      <c r="G54" s="6"/>
    </row>
    <row r="55" spans="1:7" x14ac:dyDescent="0.25">
      <c r="A55" s="6">
        <v>18</v>
      </c>
      <c r="B55" s="6" t="s">
        <v>1692</v>
      </c>
      <c r="C55" s="6"/>
      <c r="D55" s="6"/>
      <c r="E55" s="6"/>
      <c r="F55" s="6"/>
      <c r="G55" s="6"/>
    </row>
    <row r="56" spans="1:7" x14ac:dyDescent="0.25">
      <c r="A56" s="6">
        <v>19</v>
      </c>
      <c r="B56" s="6" t="s">
        <v>1692</v>
      </c>
      <c r="C56" s="6"/>
      <c r="D56" s="6"/>
      <c r="E56" s="6"/>
      <c r="F56" s="6"/>
      <c r="G56" s="6"/>
    </row>
    <row r="57" spans="1:7" x14ac:dyDescent="0.25">
      <c r="A57" s="6">
        <v>20</v>
      </c>
      <c r="B57" s="6" t="s">
        <v>1692</v>
      </c>
      <c r="C57" s="6"/>
      <c r="D57" s="6"/>
      <c r="E57" s="6"/>
      <c r="F57" s="6"/>
      <c r="G57" s="6"/>
    </row>
    <row r="58" spans="1:7" x14ac:dyDescent="0.25">
      <c r="A58" s="6">
        <v>21</v>
      </c>
      <c r="B58" s="6" t="s">
        <v>1692</v>
      </c>
      <c r="C58" s="6"/>
      <c r="D58" s="6"/>
      <c r="E58" s="6"/>
      <c r="F58" s="6"/>
      <c r="G58" s="6"/>
    </row>
    <row r="59" spans="1:7" x14ac:dyDescent="0.25">
      <c r="A59" s="6">
        <v>22</v>
      </c>
      <c r="B59" s="6" t="s">
        <v>1692</v>
      </c>
      <c r="C59" s="6"/>
      <c r="D59" s="6"/>
      <c r="E59" s="6"/>
      <c r="F59" s="6"/>
      <c r="G59" s="6"/>
    </row>
    <row r="60" spans="1:7" x14ac:dyDescent="0.25">
      <c r="A60" s="6">
        <v>23</v>
      </c>
      <c r="B60" s="6" t="s">
        <v>1692</v>
      </c>
      <c r="C60" s="6"/>
      <c r="D60" s="6"/>
      <c r="E60" s="6"/>
      <c r="F60" s="6"/>
      <c r="G60" s="6"/>
    </row>
    <row r="61" spans="1:7" x14ac:dyDescent="0.25">
      <c r="A61" s="6">
        <v>24</v>
      </c>
      <c r="B61" s="6" t="s">
        <v>1692</v>
      </c>
      <c r="C61" s="6"/>
      <c r="D61" s="6"/>
      <c r="E61" s="6"/>
      <c r="F61" s="6"/>
      <c r="G61" s="6"/>
    </row>
    <row r="62" spans="1:7" x14ac:dyDescent="0.25">
      <c r="A62" s="6">
        <v>25</v>
      </c>
      <c r="B62" s="6" t="s">
        <v>1692</v>
      </c>
      <c r="C62" s="6"/>
      <c r="D62" s="6"/>
      <c r="E62" s="6"/>
      <c r="F62" s="6"/>
      <c r="G62" s="6"/>
    </row>
    <row r="63" spans="1:7" x14ac:dyDescent="0.25">
      <c r="A63" s="6">
        <v>26</v>
      </c>
      <c r="B63" s="6" t="s">
        <v>1692</v>
      </c>
      <c r="C63" s="6"/>
      <c r="D63" s="6"/>
      <c r="E63" s="6"/>
      <c r="F63" s="6"/>
      <c r="G63" s="6"/>
    </row>
    <row r="64" spans="1:7" x14ac:dyDescent="0.25">
      <c r="A64" s="6">
        <v>27</v>
      </c>
      <c r="B64" s="6" t="s">
        <v>1692</v>
      </c>
      <c r="C64" s="6"/>
      <c r="D64" s="6"/>
      <c r="E64" s="6"/>
      <c r="F64" s="6"/>
      <c r="G64" s="6"/>
    </row>
    <row r="65" spans="1:7" x14ac:dyDescent="0.25">
      <c r="A65" s="6">
        <v>28</v>
      </c>
      <c r="B65" s="6" t="s">
        <v>1692</v>
      </c>
      <c r="C65" s="6"/>
      <c r="D65" s="6"/>
      <c r="E65" s="6"/>
      <c r="F65" s="6"/>
      <c r="G65" s="6"/>
    </row>
    <row r="66" spans="1:7" x14ac:dyDescent="0.25">
      <c r="A66" s="6">
        <v>29</v>
      </c>
      <c r="B66" s="6" t="s">
        <v>1692</v>
      </c>
      <c r="C66" s="6"/>
      <c r="D66" s="6"/>
      <c r="E66" s="6"/>
      <c r="F66" s="6"/>
      <c r="G66" s="6"/>
    </row>
    <row r="67" spans="1:7" x14ac:dyDescent="0.25">
      <c r="A67" s="6">
        <v>30</v>
      </c>
      <c r="B67" s="6" t="s">
        <v>1692</v>
      </c>
      <c r="C67" s="6"/>
      <c r="D67" s="6"/>
      <c r="E67" s="6"/>
      <c r="F67" s="6"/>
      <c r="G67" s="6"/>
    </row>
    <row r="68" spans="1:7" x14ac:dyDescent="0.25">
      <c r="A68" s="6">
        <v>31</v>
      </c>
      <c r="B68" s="6" t="s">
        <v>1692</v>
      </c>
      <c r="C68" s="6"/>
      <c r="D68" s="6"/>
      <c r="E68" s="6"/>
      <c r="F68" s="6"/>
      <c r="G68" s="6"/>
    </row>
    <row r="69" spans="1:7" x14ac:dyDescent="0.25">
      <c r="A69" s="6">
        <v>32</v>
      </c>
      <c r="B69" s="6" t="s">
        <v>1692</v>
      </c>
      <c r="C69" s="6"/>
      <c r="D69" s="6"/>
      <c r="E69" s="6"/>
      <c r="F69" s="6"/>
      <c r="G69" s="6"/>
    </row>
    <row r="70" spans="1:7" x14ac:dyDescent="0.25">
      <c r="A70" s="6">
        <v>33</v>
      </c>
      <c r="B70" s="6" t="s">
        <v>1692</v>
      </c>
      <c r="C70" s="6"/>
      <c r="D70" s="6"/>
      <c r="E70" s="6"/>
      <c r="F70" s="6"/>
      <c r="G70" s="6"/>
    </row>
    <row r="71" spans="1:7" x14ac:dyDescent="0.25">
      <c r="A71" s="6">
        <v>34</v>
      </c>
      <c r="B71" s="6" t="s">
        <v>1692</v>
      </c>
      <c r="C71" s="6"/>
      <c r="D71" s="6"/>
      <c r="E71" s="6"/>
      <c r="F71" s="6"/>
      <c r="G71" s="6"/>
    </row>
    <row r="72" spans="1:7" x14ac:dyDescent="0.25">
      <c r="A72" s="6">
        <v>35</v>
      </c>
      <c r="B72" s="6" t="s">
        <v>1692</v>
      </c>
      <c r="C72" s="6"/>
      <c r="D72" s="6"/>
      <c r="E72" s="6"/>
      <c r="F72" s="6"/>
      <c r="G72" s="6"/>
    </row>
    <row r="73" spans="1:7" x14ac:dyDescent="0.25">
      <c r="A73" s="6">
        <v>36</v>
      </c>
      <c r="B73" s="6" t="s">
        <v>1692</v>
      </c>
      <c r="C73" s="6"/>
      <c r="D73" s="6"/>
      <c r="E73" s="6"/>
      <c r="F73" s="6"/>
      <c r="G73" s="6"/>
    </row>
    <row r="74" spans="1:7" x14ac:dyDescent="0.25">
      <c r="A74" s="6">
        <v>37</v>
      </c>
      <c r="B74" s="6" t="s">
        <v>1692</v>
      </c>
      <c r="C74" s="6"/>
      <c r="D74" s="6"/>
      <c r="E74" s="6"/>
      <c r="F74" s="6"/>
      <c r="G74" s="6"/>
    </row>
    <row r="75" spans="1:7" x14ac:dyDescent="0.25">
      <c r="A75" s="6">
        <v>38</v>
      </c>
      <c r="B75" s="6" t="s">
        <v>1692</v>
      </c>
      <c r="C75" s="6"/>
      <c r="D75" s="6"/>
      <c r="E75" s="6"/>
      <c r="F75" s="6"/>
      <c r="G75" s="6"/>
    </row>
    <row r="76" spans="1:7" x14ac:dyDescent="0.25">
      <c r="A76" s="6">
        <v>39</v>
      </c>
      <c r="B76" s="6" t="s">
        <v>1692</v>
      </c>
      <c r="C76" s="6"/>
      <c r="D76" s="6"/>
      <c r="E76" s="6"/>
      <c r="F76" s="6"/>
      <c r="G76" s="6"/>
    </row>
    <row r="77" spans="1:7" x14ac:dyDescent="0.25">
      <c r="A77" s="6">
        <v>40</v>
      </c>
      <c r="B77" s="6" t="s">
        <v>1692</v>
      </c>
      <c r="C77" s="6"/>
      <c r="D77" s="6"/>
      <c r="E77" s="6"/>
      <c r="F77" s="6"/>
      <c r="G77" s="6"/>
    </row>
    <row r="78" spans="1:7" x14ac:dyDescent="0.25">
      <c r="A78" s="6">
        <v>41</v>
      </c>
      <c r="B78" s="6" t="s">
        <v>1692</v>
      </c>
      <c r="C78" s="6"/>
      <c r="D78" s="6"/>
      <c r="E78" s="6"/>
      <c r="F78" s="6"/>
      <c r="G78" s="6"/>
    </row>
    <row r="79" spans="1:7" x14ac:dyDescent="0.25">
      <c r="A79" s="6">
        <v>42</v>
      </c>
      <c r="B79" s="6" t="s">
        <v>1692</v>
      </c>
      <c r="C79" s="6"/>
      <c r="D79" s="6"/>
      <c r="E79" s="6"/>
      <c r="F79" s="6"/>
      <c r="G79" s="6"/>
    </row>
    <row r="80" spans="1:7" x14ac:dyDescent="0.25">
      <c r="A80" s="6">
        <v>43</v>
      </c>
      <c r="B80" s="6" t="s">
        <v>1692</v>
      </c>
      <c r="C80" s="6"/>
      <c r="D80" s="6"/>
      <c r="E80" s="6"/>
      <c r="F80" s="6"/>
      <c r="G80" s="6"/>
    </row>
    <row r="81" spans="1:7" x14ac:dyDescent="0.25">
      <c r="A81" s="6">
        <v>44</v>
      </c>
      <c r="B81" s="6" t="s">
        <v>1692</v>
      </c>
      <c r="C81" s="6"/>
      <c r="D81" s="6"/>
      <c r="E81" s="6"/>
      <c r="F81" s="6"/>
      <c r="G81" s="6"/>
    </row>
    <row r="82" spans="1:7" x14ac:dyDescent="0.25">
      <c r="A82" s="6">
        <v>45</v>
      </c>
      <c r="B82" s="6" t="s">
        <v>1692</v>
      </c>
      <c r="C82" s="6"/>
      <c r="D82" s="6"/>
      <c r="E82" s="6"/>
      <c r="F82" s="6"/>
      <c r="G82" s="6"/>
    </row>
    <row r="83" spans="1:7" x14ac:dyDescent="0.25">
      <c r="A83" s="6">
        <v>46</v>
      </c>
      <c r="B83" s="6" t="s">
        <v>1692</v>
      </c>
      <c r="C83" s="6"/>
      <c r="D83" s="6"/>
      <c r="E83" s="6"/>
      <c r="F83" s="6"/>
      <c r="G83" s="6"/>
    </row>
    <row r="84" spans="1:7" x14ac:dyDescent="0.25">
      <c r="A84" s="6">
        <v>47</v>
      </c>
      <c r="B84" s="6" t="s">
        <v>1692</v>
      </c>
      <c r="C84" s="6"/>
      <c r="D84" s="6"/>
      <c r="E84" s="6"/>
      <c r="F84" s="6"/>
      <c r="G84" s="6"/>
    </row>
    <row r="85" spans="1:7" x14ac:dyDescent="0.25">
      <c r="A85" s="6">
        <v>48</v>
      </c>
      <c r="B85" s="6" t="s">
        <v>1692</v>
      </c>
      <c r="C85" s="6"/>
      <c r="D85" s="6"/>
      <c r="E85" s="6"/>
      <c r="F85" s="6"/>
      <c r="G85" s="6"/>
    </row>
    <row r="86" spans="1:7" x14ac:dyDescent="0.25">
      <c r="A86" s="6">
        <v>49</v>
      </c>
      <c r="B86" s="6" t="s">
        <v>1692</v>
      </c>
      <c r="C86" s="6"/>
      <c r="D86" s="6"/>
      <c r="E86" s="6"/>
      <c r="F86" s="6"/>
      <c r="G86" s="6"/>
    </row>
    <row r="87" spans="1:7" x14ac:dyDescent="0.25">
      <c r="A87" s="6">
        <v>50</v>
      </c>
      <c r="B87" s="6" t="s">
        <v>1692</v>
      </c>
      <c r="C87" s="6"/>
      <c r="D87" s="6"/>
      <c r="E87" s="6"/>
      <c r="F87" s="6"/>
      <c r="G87" s="6"/>
    </row>
    <row r="88" spans="1:7" x14ac:dyDescent="0.25">
      <c r="A88" s="6">
        <v>51</v>
      </c>
      <c r="B88" s="6" t="s">
        <v>1692</v>
      </c>
      <c r="C88" s="6"/>
      <c r="D88" s="6"/>
      <c r="E88" s="6"/>
      <c r="F88" s="6"/>
      <c r="G88" s="6"/>
    </row>
    <row r="89" spans="1:7" x14ac:dyDescent="0.25">
      <c r="A89" s="6">
        <v>52</v>
      </c>
      <c r="B89" s="6" t="s">
        <v>1692</v>
      </c>
      <c r="C89" s="6"/>
      <c r="D89" s="6"/>
      <c r="E89" s="6"/>
      <c r="F89" s="6"/>
      <c r="G89" s="6"/>
    </row>
    <row r="90" spans="1:7" x14ac:dyDescent="0.25">
      <c r="A90" s="6">
        <v>53</v>
      </c>
      <c r="B90" s="6" t="s">
        <v>1692</v>
      </c>
      <c r="C90" s="6"/>
      <c r="D90" s="6"/>
      <c r="E90" s="6"/>
      <c r="F90" s="6"/>
      <c r="G90" s="6"/>
    </row>
    <row r="91" spans="1:7" x14ac:dyDescent="0.25">
      <c r="A91" s="6">
        <v>54</v>
      </c>
      <c r="B91" s="6" t="s">
        <v>1692</v>
      </c>
      <c r="C91" s="6"/>
      <c r="D91" s="6"/>
      <c r="E91" s="6"/>
      <c r="F91" s="6"/>
      <c r="G91" s="6"/>
    </row>
    <row r="92" spans="1:7" x14ac:dyDescent="0.25">
      <c r="A92" s="6">
        <v>55</v>
      </c>
      <c r="B92" s="6" t="s">
        <v>1692</v>
      </c>
      <c r="C92" s="6"/>
      <c r="D92" s="6"/>
      <c r="E92" s="6"/>
      <c r="F92" s="6"/>
      <c r="G92" s="6"/>
    </row>
    <row r="93" spans="1:7" x14ac:dyDescent="0.25">
      <c r="A93" s="6">
        <v>56</v>
      </c>
      <c r="B93" s="6" t="s">
        <v>1692</v>
      </c>
      <c r="C93" s="6"/>
      <c r="D93" s="6"/>
      <c r="E93" s="6"/>
      <c r="F93" s="6"/>
      <c r="G93" s="6"/>
    </row>
    <row r="94" spans="1:7" x14ac:dyDescent="0.25">
      <c r="A94" s="6">
        <v>57</v>
      </c>
      <c r="B94" s="6" t="s">
        <v>1692</v>
      </c>
      <c r="C94" s="6"/>
      <c r="D94" s="6"/>
      <c r="E94" s="6"/>
      <c r="F94" s="6"/>
      <c r="G94" s="6"/>
    </row>
    <row r="95" spans="1:7" x14ac:dyDescent="0.25">
      <c r="A95" s="6">
        <v>58</v>
      </c>
      <c r="B95" s="6" t="s">
        <v>1692</v>
      </c>
      <c r="C95" s="6"/>
      <c r="D95" s="6"/>
      <c r="E95" s="6"/>
      <c r="F95" s="6"/>
      <c r="G95" s="6"/>
    </row>
    <row r="96" spans="1:7" x14ac:dyDescent="0.25">
      <c r="A96" s="6">
        <v>59</v>
      </c>
      <c r="B96" s="6" t="s">
        <v>1692</v>
      </c>
      <c r="C96" s="6"/>
      <c r="D96" s="6"/>
      <c r="E96" s="6"/>
      <c r="F96" s="6"/>
      <c r="G96" s="6"/>
    </row>
    <row r="97" spans="1:7" x14ac:dyDescent="0.25">
      <c r="A97" s="6">
        <v>60</v>
      </c>
      <c r="B97" s="6" t="s">
        <v>1692</v>
      </c>
      <c r="C97" s="6"/>
      <c r="D97" s="6"/>
      <c r="E97" s="6"/>
      <c r="F97" s="6"/>
      <c r="G97" s="6"/>
    </row>
    <row r="98" spans="1:7" x14ac:dyDescent="0.25">
      <c r="A98" s="6">
        <v>61</v>
      </c>
      <c r="B98" s="6" t="s">
        <v>1692</v>
      </c>
      <c r="C98" s="6"/>
      <c r="D98" s="6"/>
      <c r="E98" s="6"/>
      <c r="F98" s="6"/>
      <c r="G98" s="6"/>
    </row>
    <row r="99" spans="1:7" x14ac:dyDescent="0.25">
      <c r="A99" s="6">
        <v>62</v>
      </c>
      <c r="B99" s="6" t="s">
        <v>1692</v>
      </c>
      <c r="C99" s="6"/>
      <c r="D99" s="6"/>
      <c r="E99" s="6"/>
      <c r="F99" s="6"/>
      <c r="G99" s="6"/>
    </row>
    <row r="100" spans="1:7" x14ac:dyDescent="0.25">
      <c r="A100" s="6">
        <v>63</v>
      </c>
      <c r="B100" s="6" t="s">
        <v>1692</v>
      </c>
      <c r="C100" s="6"/>
      <c r="D100" s="6"/>
      <c r="E100" s="6"/>
      <c r="F100" s="6"/>
      <c r="G100" s="6"/>
    </row>
    <row r="101" spans="1:7" x14ac:dyDescent="0.25">
      <c r="A101" s="6">
        <v>64</v>
      </c>
      <c r="B101" s="6" t="s">
        <v>1693</v>
      </c>
      <c r="C101" s="6"/>
      <c r="D101" s="6"/>
      <c r="E101" s="6"/>
      <c r="F101" s="6"/>
      <c r="G101" s="6"/>
    </row>
    <row r="102" spans="1:7" x14ac:dyDescent="0.25">
      <c r="A102" s="6">
        <v>65</v>
      </c>
      <c r="B102" s="6" t="s">
        <v>1693</v>
      </c>
      <c r="C102" s="6"/>
      <c r="D102" s="6"/>
      <c r="E102" s="6"/>
      <c r="F102" s="6"/>
      <c r="G102" s="6"/>
    </row>
    <row r="103" spans="1:7" x14ac:dyDescent="0.25">
      <c r="A103" s="6">
        <v>66</v>
      </c>
      <c r="B103" s="6" t="s">
        <v>365</v>
      </c>
      <c r="C103" s="6" t="s">
        <v>365</v>
      </c>
      <c r="D103" s="6" t="s">
        <v>365</v>
      </c>
      <c r="E103" s="6"/>
      <c r="F103" s="6" t="s">
        <v>487</v>
      </c>
      <c r="G103" s="6" t="s">
        <v>488</v>
      </c>
    </row>
    <row r="104" spans="1:7" x14ac:dyDescent="0.25">
      <c r="A104" s="6">
        <v>67</v>
      </c>
      <c r="B104" s="6" t="s">
        <v>365</v>
      </c>
      <c r="C104" s="6" t="s">
        <v>365</v>
      </c>
      <c r="D104" s="6" t="s">
        <v>365</v>
      </c>
      <c r="E104" s="6"/>
      <c r="F104" s="6" t="s">
        <v>1676</v>
      </c>
      <c r="G104" s="6" t="s">
        <v>1677</v>
      </c>
    </row>
    <row r="105" spans="1:7" x14ac:dyDescent="0.25">
      <c r="A105" s="6">
        <v>67</v>
      </c>
      <c r="B105" s="6" t="s">
        <v>365</v>
      </c>
      <c r="C105" s="6" t="s">
        <v>365</v>
      </c>
      <c r="D105" s="6" t="s">
        <v>365</v>
      </c>
      <c r="E105" s="6"/>
      <c r="F105" s="6" t="s">
        <v>487</v>
      </c>
      <c r="G105" s="6" t="s">
        <v>488</v>
      </c>
    </row>
    <row r="106" spans="1:7" x14ac:dyDescent="0.25">
      <c r="A106" s="6">
        <v>68</v>
      </c>
      <c r="B106" s="6" t="s">
        <v>365</v>
      </c>
      <c r="C106" s="6" t="s">
        <v>365</v>
      </c>
      <c r="D106" s="6" t="s">
        <v>365</v>
      </c>
      <c r="E106" s="6"/>
      <c r="F106" s="6" t="s">
        <v>1678</v>
      </c>
      <c r="G106" s="6" t="s">
        <v>1679</v>
      </c>
    </row>
    <row r="107" spans="1:7" x14ac:dyDescent="0.25">
      <c r="A107" s="6">
        <v>68</v>
      </c>
      <c r="B107" s="6" t="s">
        <v>365</v>
      </c>
      <c r="C107" s="6" t="s">
        <v>365</v>
      </c>
      <c r="D107" s="6" t="s">
        <v>365</v>
      </c>
      <c r="E107" s="6"/>
      <c r="F107" s="6" t="s">
        <v>1680</v>
      </c>
      <c r="G107" s="6" t="s">
        <v>1681</v>
      </c>
    </row>
    <row r="108" spans="1:7" x14ac:dyDescent="0.25">
      <c r="A108" s="6">
        <v>68</v>
      </c>
      <c r="B108" s="6" t="s">
        <v>1682</v>
      </c>
      <c r="C108" s="6" t="s">
        <v>1683</v>
      </c>
      <c r="D108" s="6" t="s">
        <v>1654</v>
      </c>
      <c r="E108" s="6" t="s">
        <v>204</v>
      </c>
      <c r="F108" s="6" t="s">
        <v>1684</v>
      </c>
      <c r="G108" s="6" t="s">
        <v>1685</v>
      </c>
    </row>
    <row r="109" spans="1:7" x14ac:dyDescent="0.25">
      <c r="A109" s="6">
        <v>69</v>
      </c>
      <c r="B109" s="6" t="s">
        <v>365</v>
      </c>
      <c r="C109" s="6" t="s">
        <v>365</v>
      </c>
      <c r="D109" s="6" t="s">
        <v>365</v>
      </c>
      <c r="E109" s="6"/>
      <c r="F109" s="6" t="s">
        <v>382</v>
      </c>
      <c r="G109" s="6" t="s">
        <v>383</v>
      </c>
    </row>
    <row r="110" spans="1:7" x14ac:dyDescent="0.25">
      <c r="A110" s="6">
        <v>69</v>
      </c>
      <c r="B110" s="6" t="s">
        <v>365</v>
      </c>
      <c r="C110" s="6" t="s">
        <v>365</v>
      </c>
      <c r="D110" s="6" t="s">
        <v>365</v>
      </c>
      <c r="E110" s="6"/>
      <c r="F110" s="6" t="s">
        <v>384</v>
      </c>
      <c r="G110" s="6" t="s">
        <v>385</v>
      </c>
    </row>
    <row r="111" spans="1:7" x14ac:dyDescent="0.25">
      <c r="A111" s="6">
        <v>70</v>
      </c>
      <c r="B111" s="6" t="s">
        <v>365</v>
      </c>
      <c r="C111" s="6" t="s">
        <v>365</v>
      </c>
      <c r="D111" s="6" t="s">
        <v>365</v>
      </c>
      <c r="E111" s="6"/>
      <c r="F111" s="6" t="s">
        <v>561</v>
      </c>
      <c r="G111" s="6" t="s">
        <v>562</v>
      </c>
    </row>
  </sheetData>
  <dataValidations count="3">
    <dataValidation type="list" allowBlank="1" showErrorMessage="1" sqref="E4:E14 E23 E30:E47 E112:E184 E71:E102" xr:uid="{00000000-0002-0000-1000-000000000000}">
      <formula1>Hidden_1_Tabla_5776524</formula1>
    </dataValidation>
    <dataValidation type="list" allowBlank="1" showErrorMessage="1" sqref="E15:E17 E19:E20 E22 E25:E29" xr:uid="{00000000-0002-0000-1000-000001000000}">
      <formula1>Hidden_1_Tabla_5776244</formula1>
    </dataValidation>
    <dataValidation type="list" allowBlank="1" showErrorMessage="1" sqref="E18 E21 E24 E105:E106 E111" xr:uid="{00000000-0002-0000-1000-000002000000}">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49"/>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s="6">
        <v>1</v>
      </c>
      <c r="B4" s="6" t="s">
        <v>500</v>
      </c>
      <c r="C4" s="6" t="s">
        <v>500</v>
      </c>
      <c r="D4" s="6" t="s">
        <v>500</v>
      </c>
      <c r="E4" s="6"/>
      <c r="F4" s="6" t="s">
        <v>500</v>
      </c>
      <c r="G4" s="6" t="s">
        <v>500</v>
      </c>
    </row>
    <row r="5" spans="1:7" x14ac:dyDescent="0.25">
      <c r="A5" s="6">
        <v>2</v>
      </c>
      <c r="B5" s="6" t="s">
        <v>500</v>
      </c>
      <c r="C5" s="6" t="s">
        <v>500</v>
      </c>
      <c r="D5" s="6" t="s">
        <v>500</v>
      </c>
      <c r="E5" s="6"/>
      <c r="F5" s="6" t="s">
        <v>500</v>
      </c>
      <c r="G5" s="6" t="s">
        <v>500</v>
      </c>
    </row>
    <row r="6" spans="1:7" x14ac:dyDescent="0.25">
      <c r="A6" s="6">
        <v>3</v>
      </c>
      <c r="B6" s="6" t="s">
        <v>500</v>
      </c>
      <c r="C6" s="6" t="s">
        <v>500</v>
      </c>
      <c r="D6" s="6" t="s">
        <v>500</v>
      </c>
      <c r="E6" s="6"/>
      <c r="F6" s="6" t="s">
        <v>500</v>
      </c>
      <c r="G6" s="6" t="s">
        <v>500</v>
      </c>
    </row>
    <row r="7" spans="1:7" x14ac:dyDescent="0.25">
      <c r="A7" s="6">
        <v>4</v>
      </c>
      <c r="B7" s="6" t="s">
        <v>500</v>
      </c>
      <c r="C7" s="6" t="s">
        <v>500</v>
      </c>
      <c r="D7" s="6" t="s">
        <v>500</v>
      </c>
      <c r="E7" s="6"/>
      <c r="F7" s="6" t="s">
        <v>500</v>
      </c>
      <c r="G7" s="6" t="s">
        <v>500</v>
      </c>
    </row>
    <row r="8" spans="1:7" x14ac:dyDescent="0.25">
      <c r="A8" s="6">
        <v>5</v>
      </c>
      <c r="B8" s="6" t="s">
        <v>500</v>
      </c>
      <c r="C8" s="6" t="s">
        <v>500</v>
      </c>
      <c r="D8" s="6" t="s">
        <v>500</v>
      </c>
      <c r="E8" s="6"/>
      <c r="F8" s="6" t="s">
        <v>500</v>
      </c>
      <c r="G8" s="6" t="s">
        <v>500</v>
      </c>
    </row>
    <row r="9" spans="1:7" x14ac:dyDescent="0.25">
      <c r="A9" s="6">
        <v>6</v>
      </c>
      <c r="B9" s="6" t="s">
        <v>500</v>
      </c>
      <c r="C9" s="6" t="s">
        <v>500</v>
      </c>
      <c r="D9" s="6" t="s">
        <v>500</v>
      </c>
      <c r="E9" s="6"/>
      <c r="F9" s="6" t="s">
        <v>500</v>
      </c>
      <c r="G9" s="6" t="s">
        <v>500</v>
      </c>
    </row>
    <row r="10" spans="1:7" x14ac:dyDescent="0.25">
      <c r="A10" s="6">
        <v>7</v>
      </c>
      <c r="B10" s="6" t="s">
        <v>500</v>
      </c>
      <c r="C10" s="6" t="s">
        <v>500</v>
      </c>
      <c r="D10" s="6" t="s">
        <v>500</v>
      </c>
      <c r="E10" s="6"/>
      <c r="F10" s="6" t="s">
        <v>500</v>
      </c>
      <c r="G10" s="6" t="s">
        <v>500</v>
      </c>
    </row>
    <row r="11" spans="1:7" x14ac:dyDescent="0.25">
      <c r="A11" s="6">
        <v>8</v>
      </c>
      <c r="B11" s="6" t="s">
        <v>500</v>
      </c>
      <c r="C11" s="6" t="s">
        <v>500</v>
      </c>
      <c r="D11" s="6" t="s">
        <v>500</v>
      </c>
      <c r="E11" s="6"/>
      <c r="F11" s="6" t="s">
        <v>500</v>
      </c>
      <c r="G11" s="6" t="s">
        <v>500</v>
      </c>
    </row>
    <row r="12" spans="1:7" x14ac:dyDescent="0.25">
      <c r="A12" s="6">
        <v>9</v>
      </c>
      <c r="B12" s="6" t="s">
        <v>500</v>
      </c>
      <c r="C12" s="6" t="s">
        <v>500</v>
      </c>
      <c r="D12" s="6" t="s">
        <v>500</v>
      </c>
      <c r="E12" s="6"/>
      <c r="F12" s="6" t="s">
        <v>500</v>
      </c>
      <c r="G12" s="6" t="s">
        <v>500</v>
      </c>
    </row>
    <row r="13" spans="1:7" x14ac:dyDescent="0.25">
      <c r="A13" s="6">
        <v>10</v>
      </c>
      <c r="B13" s="6" t="s">
        <v>500</v>
      </c>
      <c r="C13" s="6" t="s">
        <v>500</v>
      </c>
      <c r="D13" s="6" t="s">
        <v>500</v>
      </c>
      <c r="E13" s="6"/>
      <c r="F13" s="6" t="s">
        <v>500</v>
      </c>
      <c r="G13" s="6" t="s">
        <v>500</v>
      </c>
    </row>
    <row r="14" spans="1:7" x14ac:dyDescent="0.25">
      <c r="A14" s="6">
        <v>11</v>
      </c>
      <c r="B14" s="6" t="s">
        <v>507</v>
      </c>
      <c r="C14" s="6" t="s">
        <v>508</v>
      </c>
      <c r="D14" s="6" t="s">
        <v>509</v>
      </c>
      <c r="E14" s="6" t="s">
        <v>204</v>
      </c>
      <c r="F14" s="6" t="s">
        <v>510</v>
      </c>
      <c r="G14" s="6" t="s">
        <v>511</v>
      </c>
    </row>
    <row r="15" spans="1:7" x14ac:dyDescent="0.25">
      <c r="A15" s="6">
        <v>11</v>
      </c>
      <c r="B15" s="6" t="s">
        <v>513</v>
      </c>
      <c r="C15" s="6" t="s">
        <v>512</v>
      </c>
      <c r="D15" s="6" t="s">
        <v>514</v>
      </c>
      <c r="E15" s="6" t="s">
        <v>204</v>
      </c>
      <c r="F15" s="6" t="s">
        <v>510</v>
      </c>
      <c r="G15" s="6" t="s">
        <v>515</v>
      </c>
    </row>
    <row r="16" spans="1:7" x14ac:dyDescent="0.25">
      <c r="A16" s="6">
        <v>11</v>
      </c>
      <c r="B16" s="6" t="s">
        <v>516</v>
      </c>
      <c r="C16" s="6" t="s">
        <v>517</v>
      </c>
      <c r="D16" s="6" t="s">
        <v>518</v>
      </c>
      <c r="E16" s="6" t="s">
        <v>204</v>
      </c>
      <c r="F16" s="6" t="s">
        <v>510</v>
      </c>
      <c r="G16" s="6" t="s">
        <v>519</v>
      </c>
    </row>
    <row r="17" spans="1:7" x14ac:dyDescent="0.25">
      <c r="A17" s="6">
        <v>11</v>
      </c>
      <c r="B17" s="6" t="s">
        <v>520</v>
      </c>
      <c r="C17" s="6" t="s">
        <v>509</v>
      </c>
      <c r="D17" s="6" t="s">
        <v>521</v>
      </c>
      <c r="E17" s="6" t="s">
        <v>204</v>
      </c>
      <c r="F17" s="6" t="s">
        <v>510</v>
      </c>
      <c r="G17" s="6" t="s">
        <v>522</v>
      </c>
    </row>
    <row r="18" spans="1:7" x14ac:dyDescent="0.25">
      <c r="A18" s="6">
        <v>12</v>
      </c>
      <c r="B18" s="6" t="s">
        <v>536</v>
      </c>
      <c r="C18" s="6" t="s">
        <v>537</v>
      </c>
      <c r="D18" s="6" t="s">
        <v>538</v>
      </c>
      <c r="E18" s="6" t="s">
        <v>204</v>
      </c>
      <c r="F18" s="6" t="s">
        <v>510</v>
      </c>
      <c r="G18" s="6" t="s">
        <v>539</v>
      </c>
    </row>
    <row r="19" spans="1:7" x14ac:dyDescent="0.25">
      <c r="A19" s="6">
        <v>12</v>
      </c>
      <c r="B19" s="6" t="s">
        <v>513</v>
      </c>
      <c r="C19" s="6" t="s">
        <v>512</v>
      </c>
      <c r="D19" s="6" t="s">
        <v>514</v>
      </c>
      <c r="E19" s="6" t="s">
        <v>204</v>
      </c>
      <c r="F19" s="6" t="s">
        <v>510</v>
      </c>
      <c r="G19" s="6" t="s">
        <v>515</v>
      </c>
    </row>
    <row r="20" spans="1:7" x14ac:dyDescent="0.25">
      <c r="A20" s="6">
        <v>12</v>
      </c>
      <c r="B20" s="6" t="s">
        <v>540</v>
      </c>
      <c r="C20" s="6" t="s">
        <v>541</v>
      </c>
      <c r="D20" s="6" t="s">
        <v>542</v>
      </c>
      <c r="E20" s="6" t="s">
        <v>204</v>
      </c>
      <c r="F20" s="6" t="s">
        <v>510</v>
      </c>
      <c r="G20" s="6" t="s">
        <v>543</v>
      </c>
    </row>
    <row r="21" spans="1:7" x14ac:dyDescent="0.25">
      <c r="A21" s="6">
        <v>12</v>
      </c>
      <c r="B21" s="6" t="s">
        <v>520</v>
      </c>
      <c r="C21" s="6" t="s">
        <v>509</v>
      </c>
      <c r="D21" s="6" t="s">
        <v>521</v>
      </c>
      <c r="E21" s="6" t="s">
        <v>204</v>
      </c>
      <c r="F21" s="6" t="s">
        <v>510</v>
      </c>
      <c r="G21" s="6" t="s">
        <v>522</v>
      </c>
    </row>
    <row r="22" spans="1:7" x14ac:dyDescent="0.25">
      <c r="A22" s="6">
        <v>13</v>
      </c>
      <c r="B22" s="6" t="s">
        <v>520</v>
      </c>
      <c r="C22" s="6" t="s">
        <v>509</v>
      </c>
      <c r="D22" s="6" t="s">
        <v>521</v>
      </c>
      <c r="E22" s="6" t="s">
        <v>204</v>
      </c>
      <c r="F22" s="6" t="s">
        <v>510</v>
      </c>
      <c r="G22" s="6" t="s">
        <v>522</v>
      </c>
    </row>
    <row r="23" spans="1:7" x14ac:dyDescent="0.25">
      <c r="A23" s="6">
        <v>13</v>
      </c>
      <c r="B23" s="6" t="s">
        <v>551</v>
      </c>
      <c r="C23" s="6" t="s">
        <v>552</v>
      </c>
      <c r="D23" s="6" t="s">
        <v>553</v>
      </c>
      <c r="E23" s="6" t="s">
        <v>204</v>
      </c>
      <c r="F23" s="6" t="s">
        <v>510</v>
      </c>
      <c r="G23" s="6" t="s">
        <v>515</v>
      </c>
    </row>
    <row r="24" spans="1:7" x14ac:dyDescent="0.25">
      <c r="A24" s="6">
        <v>13</v>
      </c>
      <c r="B24" s="6" t="s">
        <v>516</v>
      </c>
      <c r="C24" s="6" t="s">
        <v>517</v>
      </c>
      <c r="D24" s="6" t="s">
        <v>518</v>
      </c>
      <c r="E24" s="6" t="s">
        <v>204</v>
      </c>
      <c r="F24" s="6" t="s">
        <v>510</v>
      </c>
      <c r="G24" s="6" t="s">
        <v>519</v>
      </c>
    </row>
    <row r="25" spans="1:7" x14ac:dyDescent="0.25">
      <c r="A25" s="6">
        <v>13</v>
      </c>
      <c r="B25" s="6" t="s">
        <v>554</v>
      </c>
      <c r="C25" s="6" t="s">
        <v>555</v>
      </c>
      <c r="D25" s="6" t="s">
        <v>556</v>
      </c>
      <c r="E25" s="6" t="s">
        <v>204</v>
      </c>
      <c r="F25" s="6" t="s">
        <v>510</v>
      </c>
      <c r="G25" s="6" t="s">
        <v>557</v>
      </c>
    </row>
    <row r="26" spans="1:7" x14ac:dyDescent="0.25">
      <c r="A26" s="6">
        <v>14</v>
      </c>
      <c r="B26" s="6" t="s">
        <v>570</v>
      </c>
      <c r="C26" s="6" t="s">
        <v>571</v>
      </c>
      <c r="D26" s="6" t="s">
        <v>572</v>
      </c>
      <c r="E26" s="6" t="s">
        <v>204</v>
      </c>
      <c r="F26" s="6" t="s">
        <v>510</v>
      </c>
      <c r="G26" s="6" t="s">
        <v>515</v>
      </c>
    </row>
    <row r="27" spans="1:7" x14ac:dyDescent="0.25">
      <c r="A27" s="6">
        <v>14</v>
      </c>
      <c r="B27" s="6" t="s">
        <v>540</v>
      </c>
      <c r="C27" s="6" t="s">
        <v>541</v>
      </c>
      <c r="D27" s="6" t="s">
        <v>542</v>
      </c>
      <c r="E27" s="6" t="s">
        <v>204</v>
      </c>
      <c r="F27" s="6" t="s">
        <v>510</v>
      </c>
      <c r="G27" s="6" t="s">
        <v>543</v>
      </c>
    </row>
    <row r="28" spans="1:7" x14ac:dyDescent="0.25">
      <c r="A28" s="6">
        <v>14</v>
      </c>
      <c r="B28" s="6" t="s">
        <v>520</v>
      </c>
      <c r="C28" s="6" t="s">
        <v>509</v>
      </c>
      <c r="D28" s="6" t="s">
        <v>521</v>
      </c>
      <c r="E28" s="6" t="s">
        <v>204</v>
      </c>
      <c r="F28" s="6" t="s">
        <v>510</v>
      </c>
      <c r="G28" s="6" t="s">
        <v>522</v>
      </c>
    </row>
    <row r="29" spans="1:7" x14ac:dyDescent="0.25">
      <c r="A29" s="6">
        <v>14</v>
      </c>
      <c r="B29" s="6" t="s">
        <v>573</v>
      </c>
      <c r="C29" s="6" t="s">
        <v>574</v>
      </c>
      <c r="D29" s="6" t="s">
        <v>575</v>
      </c>
      <c r="E29" s="6" t="s">
        <v>204</v>
      </c>
      <c r="F29" s="6" t="s">
        <v>510</v>
      </c>
      <c r="G29" s="6" t="s">
        <v>576</v>
      </c>
    </row>
    <row r="30" spans="1:7" x14ac:dyDescent="0.25">
      <c r="A30" s="6">
        <v>15</v>
      </c>
      <c r="B30" s="6" t="s">
        <v>513</v>
      </c>
      <c r="C30" s="6" t="s">
        <v>512</v>
      </c>
      <c r="D30" s="6" t="s">
        <v>514</v>
      </c>
      <c r="E30" s="6" t="s">
        <v>204</v>
      </c>
      <c r="F30" s="6" t="s">
        <v>510</v>
      </c>
      <c r="G30" s="6" t="s">
        <v>515</v>
      </c>
    </row>
    <row r="31" spans="1:7" x14ac:dyDescent="0.25">
      <c r="A31" s="6">
        <v>15</v>
      </c>
      <c r="B31" s="6" t="s">
        <v>591</v>
      </c>
      <c r="C31" s="6" t="s">
        <v>592</v>
      </c>
      <c r="D31" s="6" t="s">
        <v>368</v>
      </c>
      <c r="E31" s="6" t="s">
        <v>204</v>
      </c>
      <c r="F31" s="6" t="s">
        <v>510</v>
      </c>
      <c r="G31" s="6" t="s">
        <v>593</v>
      </c>
    </row>
    <row r="32" spans="1:7" x14ac:dyDescent="0.25">
      <c r="A32" s="6">
        <v>16</v>
      </c>
      <c r="B32" s="6" t="s">
        <v>570</v>
      </c>
      <c r="C32" s="6" t="s">
        <v>571</v>
      </c>
      <c r="D32" s="6" t="s">
        <v>572</v>
      </c>
      <c r="E32" s="6" t="s">
        <v>204</v>
      </c>
      <c r="F32" s="6" t="s">
        <v>510</v>
      </c>
      <c r="G32" s="6" t="s">
        <v>515</v>
      </c>
    </row>
    <row r="33" spans="1:7" x14ac:dyDescent="0.25">
      <c r="A33" s="6">
        <v>16</v>
      </c>
      <c r="B33" s="6" t="s">
        <v>520</v>
      </c>
      <c r="C33" s="6" t="s">
        <v>509</v>
      </c>
      <c r="D33" s="6" t="s">
        <v>521</v>
      </c>
      <c r="E33" s="6" t="s">
        <v>204</v>
      </c>
      <c r="F33" s="6" t="s">
        <v>510</v>
      </c>
      <c r="G33" s="6" t="s">
        <v>522</v>
      </c>
    </row>
    <row r="34" spans="1:7" x14ac:dyDescent="0.25">
      <c r="A34" s="6">
        <v>16</v>
      </c>
      <c r="B34" s="6" t="s">
        <v>516</v>
      </c>
      <c r="C34" s="6" t="s">
        <v>517</v>
      </c>
      <c r="D34" s="6" t="s">
        <v>518</v>
      </c>
      <c r="E34" s="6" t="s">
        <v>204</v>
      </c>
      <c r="F34" s="6" t="s">
        <v>510</v>
      </c>
      <c r="G34" s="6" t="s">
        <v>519</v>
      </c>
    </row>
    <row r="35" spans="1:7" x14ac:dyDescent="0.25">
      <c r="A35" s="6">
        <v>17</v>
      </c>
      <c r="B35" s="6" t="s">
        <v>516</v>
      </c>
      <c r="C35" s="6" t="s">
        <v>517</v>
      </c>
      <c r="D35" s="6" t="s">
        <v>518</v>
      </c>
      <c r="E35" s="6" t="s">
        <v>204</v>
      </c>
      <c r="F35" s="6" t="s">
        <v>510</v>
      </c>
      <c r="G35" s="6" t="s">
        <v>519</v>
      </c>
    </row>
    <row r="36" spans="1:7" x14ac:dyDescent="0.25">
      <c r="A36" s="6">
        <v>17</v>
      </c>
      <c r="B36" s="6" t="s">
        <v>536</v>
      </c>
      <c r="C36" s="6" t="s">
        <v>537</v>
      </c>
      <c r="D36" s="6" t="s">
        <v>538</v>
      </c>
      <c r="E36" s="6" t="s">
        <v>204</v>
      </c>
      <c r="F36" s="6" t="s">
        <v>510</v>
      </c>
      <c r="G36" s="6" t="s">
        <v>539</v>
      </c>
    </row>
    <row r="37" spans="1:7" x14ac:dyDescent="0.25">
      <c r="A37" s="6">
        <v>17</v>
      </c>
      <c r="B37" s="6" t="s">
        <v>613</v>
      </c>
      <c r="C37" s="6" t="s">
        <v>614</v>
      </c>
      <c r="D37" s="6" t="s">
        <v>615</v>
      </c>
      <c r="E37" s="6" t="s">
        <v>205</v>
      </c>
      <c r="F37" s="6" t="s">
        <v>510</v>
      </c>
      <c r="G37" s="6" t="s">
        <v>616</v>
      </c>
    </row>
    <row r="38" spans="1:7" x14ac:dyDescent="0.25">
      <c r="A38" s="6">
        <v>17</v>
      </c>
      <c r="B38" s="6" t="s">
        <v>617</v>
      </c>
      <c r="C38" s="6" t="s">
        <v>618</v>
      </c>
      <c r="D38" s="6" t="s">
        <v>619</v>
      </c>
      <c r="E38" s="6" t="s">
        <v>205</v>
      </c>
      <c r="F38" s="6" t="s">
        <v>510</v>
      </c>
      <c r="G38" s="6" t="s">
        <v>620</v>
      </c>
    </row>
    <row r="39" spans="1:7" x14ac:dyDescent="0.25">
      <c r="A39" s="6">
        <v>17</v>
      </c>
      <c r="B39" s="6" t="s">
        <v>621</v>
      </c>
      <c r="C39" s="6" t="s">
        <v>509</v>
      </c>
      <c r="D39" s="6" t="s">
        <v>622</v>
      </c>
      <c r="E39" s="6" t="s">
        <v>204</v>
      </c>
      <c r="F39" s="6" t="s">
        <v>510</v>
      </c>
      <c r="G39" s="6" t="s">
        <v>515</v>
      </c>
    </row>
    <row r="40" spans="1:7" x14ac:dyDescent="0.25">
      <c r="A40" s="6">
        <v>18</v>
      </c>
      <c r="B40" s="6" t="s">
        <v>626</v>
      </c>
      <c r="C40" s="6" t="s">
        <v>627</v>
      </c>
      <c r="D40" s="6" t="s">
        <v>518</v>
      </c>
      <c r="E40" s="6" t="s">
        <v>204</v>
      </c>
      <c r="F40" s="6" t="s">
        <v>510</v>
      </c>
      <c r="G40" s="6" t="s">
        <v>628</v>
      </c>
    </row>
    <row r="41" spans="1:7" x14ac:dyDescent="0.25">
      <c r="A41" s="6">
        <v>18</v>
      </c>
      <c r="B41" s="6" t="s">
        <v>513</v>
      </c>
      <c r="C41" s="6" t="s">
        <v>512</v>
      </c>
      <c r="D41" s="6" t="s">
        <v>514</v>
      </c>
      <c r="E41" s="6" t="s">
        <v>204</v>
      </c>
      <c r="F41" s="6" t="s">
        <v>510</v>
      </c>
      <c r="G41" s="6" t="s">
        <v>515</v>
      </c>
    </row>
    <row r="42" spans="1:7" x14ac:dyDescent="0.25">
      <c r="A42" s="6">
        <v>18</v>
      </c>
      <c r="B42" s="6" t="s">
        <v>554</v>
      </c>
      <c r="C42" s="6" t="s">
        <v>555</v>
      </c>
      <c r="D42" s="6" t="s">
        <v>556</v>
      </c>
      <c r="E42" s="6" t="s">
        <v>204</v>
      </c>
      <c r="F42" s="6" t="s">
        <v>510</v>
      </c>
      <c r="G42" s="6" t="s">
        <v>557</v>
      </c>
    </row>
    <row r="43" spans="1:7" x14ac:dyDescent="0.25">
      <c r="A43" s="6">
        <v>18</v>
      </c>
      <c r="B43" s="6" t="s">
        <v>629</v>
      </c>
      <c r="C43" s="6" t="s">
        <v>630</v>
      </c>
      <c r="D43" s="6" t="s">
        <v>631</v>
      </c>
      <c r="E43" s="6" t="s">
        <v>204</v>
      </c>
      <c r="F43" s="6" t="s">
        <v>510</v>
      </c>
      <c r="G43" s="6" t="s">
        <v>632</v>
      </c>
    </row>
    <row r="44" spans="1:7" x14ac:dyDescent="0.25">
      <c r="A44" s="6">
        <v>18</v>
      </c>
      <c r="B44" s="6" t="s">
        <v>633</v>
      </c>
      <c r="C44" s="6" t="s">
        <v>634</v>
      </c>
      <c r="D44" s="6" t="s">
        <v>635</v>
      </c>
      <c r="E44" s="6" t="s">
        <v>205</v>
      </c>
      <c r="F44" s="6" t="s">
        <v>510</v>
      </c>
      <c r="G44" s="6" t="s">
        <v>636</v>
      </c>
    </row>
    <row r="45" spans="1:7" x14ac:dyDescent="0.25">
      <c r="A45" s="6">
        <v>19</v>
      </c>
      <c r="B45" s="6" t="s">
        <v>500</v>
      </c>
      <c r="C45" s="6" t="s">
        <v>500</v>
      </c>
      <c r="D45" s="6" t="s">
        <v>500</v>
      </c>
      <c r="E45" s="6"/>
      <c r="F45" s="6" t="s">
        <v>500</v>
      </c>
      <c r="G45" s="6" t="s">
        <v>500</v>
      </c>
    </row>
    <row r="46" spans="1:7" x14ac:dyDescent="0.25">
      <c r="A46" s="6">
        <v>20</v>
      </c>
      <c r="B46" s="6" t="s">
        <v>500</v>
      </c>
      <c r="C46" s="6" t="s">
        <v>500</v>
      </c>
      <c r="D46" s="6" t="s">
        <v>500</v>
      </c>
      <c r="E46" s="6"/>
      <c r="F46" s="6" t="s">
        <v>500</v>
      </c>
      <c r="G46" s="6" t="s">
        <v>500</v>
      </c>
    </row>
    <row r="47" spans="1:7" x14ac:dyDescent="0.25">
      <c r="A47" s="6">
        <v>21</v>
      </c>
      <c r="B47" s="6" t="s">
        <v>500</v>
      </c>
      <c r="C47" s="6" t="s">
        <v>500</v>
      </c>
      <c r="D47" s="6" t="s">
        <v>500</v>
      </c>
      <c r="E47" s="6"/>
      <c r="F47" s="6" t="s">
        <v>500</v>
      </c>
      <c r="G47" s="6" t="s">
        <v>500</v>
      </c>
    </row>
    <row r="48" spans="1:7" x14ac:dyDescent="0.25">
      <c r="A48" s="6">
        <v>22</v>
      </c>
      <c r="B48" s="6" t="s">
        <v>500</v>
      </c>
      <c r="C48" s="6" t="s">
        <v>500</v>
      </c>
      <c r="D48" s="6" t="s">
        <v>500</v>
      </c>
      <c r="E48" s="6"/>
      <c r="F48" s="6" t="s">
        <v>500</v>
      </c>
      <c r="G48" s="6" t="s">
        <v>500</v>
      </c>
    </row>
    <row r="49" spans="1:7" x14ac:dyDescent="0.25">
      <c r="A49" s="6">
        <v>23</v>
      </c>
      <c r="B49" s="6" t="s">
        <v>500</v>
      </c>
      <c r="C49" s="6" t="s">
        <v>500</v>
      </c>
      <c r="D49" s="6" t="s">
        <v>500</v>
      </c>
      <c r="E49" s="6"/>
      <c r="F49" s="6" t="s">
        <v>500</v>
      </c>
      <c r="G49" s="6" t="s">
        <v>500</v>
      </c>
    </row>
    <row r="50" spans="1:7" x14ac:dyDescent="0.25">
      <c r="A50" s="6">
        <v>24</v>
      </c>
      <c r="B50" s="6" t="s">
        <v>551</v>
      </c>
      <c r="C50" s="6" t="s">
        <v>552</v>
      </c>
      <c r="D50" s="6" t="s">
        <v>553</v>
      </c>
      <c r="E50" s="6" t="s">
        <v>204</v>
      </c>
      <c r="F50" s="6" t="s">
        <v>510</v>
      </c>
      <c r="G50" s="6" t="s">
        <v>515</v>
      </c>
    </row>
    <row r="51" spans="1:7" x14ac:dyDescent="0.25">
      <c r="A51" s="6">
        <v>25</v>
      </c>
      <c r="B51" s="6" t="s">
        <v>536</v>
      </c>
      <c r="C51" s="6" t="s">
        <v>537</v>
      </c>
      <c r="D51" s="6" t="s">
        <v>538</v>
      </c>
      <c r="E51" s="6" t="s">
        <v>204</v>
      </c>
      <c r="F51" s="6" t="s">
        <v>510</v>
      </c>
      <c r="G51" s="6" t="s">
        <v>539</v>
      </c>
    </row>
    <row r="52" spans="1:7" x14ac:dyDescent="0.25">
      <c r="A52" s="6">
        <v>25</v>
      </c>
      <c r="B52" s="6" t="s">
        <v>540</v>
      </c>
      <c r="C52" s="6" t="s">
        <v>541</v>
      </c>
      <c r="D52" s="6" t="s">
        <v>542</v>
      </c>
      <c r="E52" s="6" t="s">
        <v>204</v>
      </c>
      <c r="F52" s="6" t="s">
        <v>510</v>
      </c>
      <c r="G52" s="6" t="s">
        <v>543</v>
      </c>
    </row>
    <row r="53" spans="1:7" x14ac:dyDescent="0.25">
      <c r="A53" s="6">
        <v>25</v>
      </c>
      <c r="B53" s="6" t="s">
        <v>801</v>
      </c>
      <c r="C53" s="6" t="s">
        <v>807</v>
      </c>
      <c r="D53" s="6" t="s">
        <v>802</v>
      </c>
      <c r="E53" s="6" t="s">
        <v>204</v>
      </c>
      <c r="F53" s="6" t="s">
        <v>510</v>
      </c>
      <c r="G53" s="6" t="s">
        <v>576</v>
      </c>
    </row>
    <row r="54" spans="1:7" x14ac:dyDescent="0.25">
      <c r="A54" s="6">
        <v>26</v>
      </c>
      <c r="B54" s="6" t="s">
        <v>500</v>
      </c>
      <c r="C54" s="6" t="s">
        <v>500</v>
      </c>
      <c r="D54" s="6" t="s">
        <v>500</v>
      </c>
      <c r="E54" s="6"/>
      <c r="F54" s="6" t="s">
        <v>500</v>
      </c>
      <c r="G54" s="6"/>
    </row>
    <row r="55" spans="1:7" x14ac:dyDescent="0.25">
      <c r="A55" s="6">
        <v>1</v>
      </c>
      <c r="B55" s="6" t="s">
        <v>1692</v>
      </c>
      <c r="C55" s="6"/>
      <c r="D55" s="6"/>
      <c r="E55" s="6"/>
      <c r="F55" s="6"/>
      <c r="G55" s="6"/>
    </row>
    <row r="56" spans="1:7" x14ac:dyDescent="0.25">
      <c r="A56" s="6">
        <v>2</v>
      </c>
      <c r="B56" s="6" t="s">
        <v>1692</v>
      </c>
      <c r="C56" s="6"/>
      <c r="D56" s="6"/>
      <c r="E56" s="6"/>
      <c r="F56" s="6"/>
      <c r="G56" s="6"/>
    </row>
    <row r="57" spans="1:7" x14ac:dyDescent="0.25">
      <c r="A57" s="6">
        <v>3</v>
      </c>
      <c r="B57" s="6" t="s">
        <v>1692</v>
      </c>
      <c r="C57" s="6"/>
      <c r="D57" s="6"/>
      <c r="E57" s="6"/>
      <c r="F57" s="6"/>
      <c r="G57" s="6"/>
    </row>
    <row r="58" spans="1:7" x14ac:dyDescent="0.25">
      <c r="A58" s="6">
        <v>4</v>
      </c>
      <c r="B58" s="6" t="s">
        <v>1692</v>
      </c>
      <c r="C58" s="6"/>
      <c r="D58" s="6"/>
      <c r="E58" s="6"/>
      <c r="F58" s="6"/>
      <c r="G58" s="6"/>
    </row>
    <row r="59" spans="1:7" x14ac:dyDescent="0.25">
      <c r="A59" s="6">
        <v>5</v>
      </c>
      <c r="B59" s="6" t="s">
        <v>1692</v>
      </c>
      <c r="C59" s="6"/>
      <c r="D59" s="6"/>
      <c r="E59" s="6"/>
      <c r="F59" s="6"/>
      <c r="G59" s="6"/>
    </row>
    <row r="60" spans="1:7" x14ac:dyDescent="0.25">
      <c r="A60" s="6">
        <v>6</v>
      </c>
      <c r="B60" s="6" t="s">
        <v>1692</v>
      </c>
      <c r="C60" s="6"/>
      <c r="D60" s="6"/>
      <c r="E60" s="6"/>
      <c r="F60" s="6"/>
      <c r="G60" s="6"/>
    </row>
    <row r="61" spans="1:7" x14ac:dyDescent="0.25">
      <c r="A61" s="6">
        <v>7</v>
      </c>
      <c r="B61" s="6" t="s">
        <v>1692</v>
      </c>
      <c r="C61" s="6"/>
      <c r="D61" s="6"/>
      <c r="E61" s="6"/>
      <c r="F61" s="6"/>
      <c r="G61" s="6"/>
    </row>
    <row r="62" spans="1:7" x14ac:dyDescent="0.25">
      <c r="A62" s="6">
        <v>8</v>
      </c>
      <c r="B62" s="6" t="s">
        <v>1692</v>
      </c>
      <c r="C62" s="6"/>
      <c r="D62" s="6"/>
      <c r="E62" s="6"/>
      <c r="F62" s="6"/>
      <c r="G62" s="6"/>
    </row>
    <row r="63" spans="1:7" x14ac:dyDescent="0.25">
      <c r="A63" s="6">
        <v>9</v>
      </c>
      <c r="B63" s="6" t="s">
        <v>1692</v>
      </c>
      <c r="C63" s="6"/>
      <c r="D63" s="6"/>
      <c r="E63" s="6"/>
      <c r="F63" s="6"/>
      <c r="G63" s="6"/>
    </row>
    <row r="64" spans="1:7" x14ac:dyDescent="0.25">
      <c r="A64" s="6">
        <v>10</v>
      </c>
      <c r="B64" s="6" t="s">
        <v>1692</v>
      </c>
      <c r="C64" s="6"/>
      <c r="D64" s="6"/>
      <c r="E64" s="6"/>
      <c r="F64" s="6"/>
      <c r="G64" s="6"/>
    </row>
    <row r="65" spans="1:7" x14ac:dyDescent="0.25">
      <c r="A65" s="6">
        <v>11</v>
      </c>
      <c r="B65" s="6" t="s">
        <v>1692</v>
      </c>
      <c r="C65" s="6"/>
      <c r="D65" s="6"/>
      <c r="E65" s="6"/>
      <c r="F65" s="6"/>
      <c r="G65" s="6"/>
    </row>
    <row r="66" spans="1:7" x14ac:dyDescent="0.25">
      <c r="A66" s="6">
        <v>12</v>
      </c>
      <c r="B66" s="6" t="s">
        <v>1692</v>
      </c>
      <c r="C66" s="6"/>
      <c r="D66" s="6"/>
      <c r="E66" s="6"/>
      <c r="F66" s="6"/>
      <c r="G66" s="6"/>
    </row>
    <row r="67" spans="1:7" x14ac:dyDescent="0.25">
      <c r="A67" s="6">
        <v>13</v>
      </c>
      <c r="B67" s="6" t="s">
        <v>1692</v>
      </c>
      <c r="C67" s="6"/>
      <c r="D67" s="6"/>
      <c r="E67" s="6"/>
      <c r="F67" s="6"/>
      <c r="G67" s="6"/>
    </row>
    <row r="68" spans="1:7" x14ac:dyDescent="0.25">
      <c r="A68" s="6">
        <v>14</v>
      </c>
      <c r="B68" s="6" t="s">
        <v>1692</v>
      </c>
      <c r="C68" s="6"/>
      <c r="D68" s="6"/>
      <c r="E68" s="6"/>
      <c r="F68" s="6"/>
      <c r="G68" s="6"/>
    </row>
    <row r="69" spans="1:7" x14ac:dyDescent="0.25">
      <c r="A69" s="6">
        <v>15</v>
      </c>
      <c r="B69" s="6" t="s">
        <v>1692</v>
      </c>
      <c r="C69" s="6"/>
      <c r="D69" s="6"/>
      <c r="E69" s="6"/>
      <c r="F69" s="6"/>
      <c r="G69" s="6"/>
    </row>
    <row r="70" spans="1:7" x14ac:dyDescent="0.25">
      <c r="A70" s="6">
        <v>16</v>
      </c>
      <c r="B70" s="6" t="s">
        <v>1692</v>
      </c>
      <c r="C70" s="6"/>
      <c r="D70" s="6"/>
      <c r="E70" s="6"/>
      <c r="F70" s="6"/>
      <c r="G70" s="6"/>
    </row>
    <row r="71" spans="1:7" x14ac:dyDescent="0.25">
      <c r="A71" s="6">
        <v>17</v>
      </c>
      <c r="B71" s="6" t="s">
        <v>1692</v>
      </c>
      <c r="C71" s="6"/>
      <c r="D71" s="6"/>
      <c r="E71" s="6"/>
      <c r="F71" s="6"/>
      <c r="G71" s="6"/>
    </row>
    <row r="72" spans="1:7" x14ac:dyDescent="0.25">
      <c r="A72" s="6">
        <v>18</v>
      </c>
      <c r="B72" s="6" t="s">
        <v>1692</v>
      </c>
      <c r="C72" s="6"/>
      <c r="D72" s="6"/>
      <c r="E72" s="6"/>
      <c r="F72" s="6"/>
      <c r="G72" s="6"/>
    </row>
    <row r="73" spans="1:7" x14ac:dyDescent="0.25">
      <c r="A73" s="6">
        <v>19</v>
      </c>
      <c r="B73" s="6" t="s">
        <v>1692</v>
      </c>
      <c r="C73" s="6"/>
      <c r="D73" s="6"/>
      <c r="E73" s="6"/>
      <c r="F73" s="6"/>
      <c r="G73" s="6"/>
    </row>
    <row r="74" spans="1:7" x14ac:dyDescent="0.25">
      <c r="A74" s="6">
        <v>20</v>
      </c>
      <c r="B74" s="6" t="s">
        <v>1692</v>
      </c>
      <c r="C74" s="6"/>
      <c r="D74" s="6"/>
      <c r="E74" s="6"/>
      <c r="F74" s="6"/>
      <c r="G74" s="6"/>
    </row>
    <row r="75" spans="1:7" x14ac:dyDescent="0.25">
      <c r="A75" s="6">
        <v>21</v>
      </c>
      <c r="B75" s="6" t="s">
        <v>1692</v>
      </c>
      <c r="C75" s="6"/>
      <c r="D75" s="6"/>
      <c r="E75" s="6"/>
      <c r="F75" s="6"/>
      <c r="G75" s="6"/>
    </row>
    <row r="76" spans="1:7" x14ac:dyDescent="0.25">
      <c r="A76" s="6">
        <v>22</v>
      </c>
      <c r="B76" s="6" t="s">
        <v>1692</v>
      </c>
      <c r="C76" s="6"/>
      <c r="D76" s="6"/>
      <c r="E76" s="6"/>
      <c r="F76" s="6"/>
      <c r="G76" s="6"/>
    </row>
    <row r="77" spans="1:7" x14ac:dyDescent="0.25">
      <c r="A77" s="6">
        <v>23</v>
      </c>
      <c r="B77" s="6" t="s">
        <v>1692</v>
      </c>
      <c r="C77" s="6"/>
      <c r="D77" s="6"/>
      <c r="E77" s="6"/>
      <c r="F77" s="6"/>
      <c r="G77" s="6"/>
    </row>
    <row r="78" spans="1:7" x14ac:dyDescent="0.25">
      <c r="A78" s="6">
        <v>24</v>
      </c>
      <c r="B78" s="6" t="s">
        <v>1692</v>
      </c>
      <c r="C78" s="6"/>
      <c r="D78" s="6"/>
      <c r="E78" s="6"/>
      <c r="F78" s="6"/>
      <c r="G78" s="6"/>
    </row>
    <row r="79" spans="1:7" x14ac:dyDescent="0.25">
      <c r="A79" s="6">
        <v>25</v>
      </c>
      <c r="B79" s="6" t="s">
        <v>1692</v>
      </c>
      <c r="C79" s="6"/>
      <c r="D79" s="6"/>
      <c r="E79" s="6"/>
      <c r="F79" s="6"/>
      <c r="G79" s="6"/>
    </row>
    <row r="80" spans="1:7" x14ac:dyDescent="0.25">
      <c r="A80" s="6">
        <v>26</v>
      </c>
      <c r="B80" s="6" t="s">
        <v>1692</v>
      </c>
      <c r="C80" s="6"/>
      <c r="D80" s="6"/>
      <c r="E80" s="6"/>
      <c r="F80" s="6"/>
      <c r="G80" s="6"/>
    </row>
    <row r="81" spans="1:7" x14ac:dyDescent="0.25">
      <c r="A81" s="6">
        <v>27</v>
      </c>
      <c r="B81" s="6" t="s">
        <v>1692</v>
      </c>
      <c r="C81" s="6"/>
      <c r="D81" s="6"/>
      <c r="E81" s="6"/>
      <c r="F81" s="6"/>
      <c r="G81" s="6"/>
    </row>
    <row r="82" spans="1:7" x14ac:dyDescent="0.25">
      <c r="A82" s="6">
        <v>28</v>
      </c>
      <c r="B82" s="6" t="s">
        <v>1692</v>
      </c>
      <c r="C82" s="6"/>
      <c r="D82" s="6"/>
      <c r="E82" s="6"/>
      <c r="F82" s="6"/>
      <c r="G82" s="6"/>
    </row>
    <row r="83" spans="1:7" x14ac:dyDescent="0.25">
      <c r="A83" s="6">
        <v>29</v>
      </c>
      <c r="B83" s="6" t="s">
        <v>1692</v>
      </c>
      <c r="C83" s="6"/>
      <c r="D83" s="6"/>
      <c r="E83" s="6"/>
      <c r="F83" s="6"/>
      <c r="G83" s="6"/>
    </row>
    <row r="84" spans="1:7" x14ac:dyDescent="0.25">
      <c r="A84" s="6">
        <v>30</v>
      </c>
      <c r="B84" s="6" t="s">
        <v>1692</v>
      </c>
      <c r="C84" s="6"/>
      <c r="D84" s="6"/>
      <c r="E84" s="6"/>
      <c r="F84" s="6"/>
      <c r="G84" s="6"/>
    </row>
    <row r="85" spans="1:7" x14ac:dyDescent="0.25">
      <c r="A85" s="6">
        <v>31</v>
      </c>
      <c r="B85" s="6" t="s">
        <v>1692</v>
      </c>
      <c r="C85" s="6"/>
      <c r="D85" s="6"/>
      <c r="E85" s="6"/>
      <c r="F85" s="6"/>
      <c r="G85" s="6"/>
    </row>
    <row r="86" spans="1:7" x14ac:dyDescent="0.25">
      <c r="A86" s="6">
        <v>32</v>
      </c>
      <c r="B86" s="6" t="s">
        <v>1692</v>
      </c>
      <c r="C86" s="6"/>
      <c r="D86" s="6"/>
      <c r="E86" s="6"/>
      <c r="F86" s="6"/>
      <c r="G86" s="6"/>
    </row>
    <row r="87" spans="1:7" x14ac:dyDescent="0.25">
      <c r="A87" s="6">
        <v>33</v>
      </c>
      <c r="B87" s="6" t="s">
        <v>1692</v>
      </c>
      <c r="C87" s="6"/>
      <c r="D87" s="6"/>
      <c r="E87" s="6"/>
      <c r="F87" s="6"/>
      <c r="G87" s="6"/>
    </row>
    <row r="88" spans="1:7" x14ac:dyDescent="0.25">
      <c r="A88" s="6">
        <v>34</v>
      </c>
      <c r="B88" s="6" t="s">
        <v>1692</v>
      </c>
      <c r="C88" s="6"/>
      <c r="D88" s="6"/>
      <c r="E88" s="6"/>
      <c r="F88" s="6"/>
      <c r="G88" s="6"/>
    </row>
    <row r="89" spans="1:7" x14ac:dyDescent="0.25">
      <c r="A89" s="6">
        <v>35</v>
      </c>
      <c r="B89" s="6" t="s">
        <v>1692</v>
      </c>
      <c r="C89" s="6"/>
      <c r="D89" s="6"/>
      <c r="E89" s="6"/>
      <c r="F89" s="6"/>
      <c r="G89" s="6"/>
    </row>
    <row r="90" spans="1:7" x14ac:dyDescent="0.25">
      <c r="A90" s="6">
        <v>36</v>
      </c>
      <c r="B90" s="6" t="s">
        <v>1692</v>
      </c>
      <c r="C90" s="6"/>
      <c r="D90" s="6"/>
      <c r="E90" s="6"/>
      <c r="F90" s="6"/>
      <c r="G90" s="6"/>
    </row>
    <row r="91" spans="1:7" x14ac:dyDescent="0.25">
      <c r="A91" s="6">
        <v>37</v>
      </c>
      <c r="B91" s="6" t="s">
        <v>1692</v>
      </c>
      <c r="C91" s="6"/>
      <c r="D91" s="6"/>
      <c r="E91" s="6"/>
      <c r="F91" s="6"/>
      <c r="G91" s="6"/>
    </row>
    <row r="92" spans="1:7" x14ac:dyDescent="0.25">
      <c r="A92" s="6">
        <v>38</v>
      </c>
      <c r="B92" s="6" t="s">
        <v>1692</v>
      </c>
      <c r="C92" s="6"/>
      <c r="D92" s="6"/>
      <c r="E92" s="6"/>
      <c r="F92" s="6"/>
      <c r="G92" s="6"/>
    </row>
    <row r="93" spans="1:7" x14ac:dyDescent="0.25">
      <c r="A93" s="6">
        <v>39</v>
      </c>
      <c r="B93" s="6" t="s">
        <v>1692</v>
      </c>
      <c r="C93" s="6"/>
      <c r="D93" s="6"/>
      <c r="E93" s="6"/>
      <c r="F93" s="6"/>
      <c r="G93" s="6"/>
    </row>
    <row r="94" spans="1:7" x14ac:dyDescent="0.25">
      <c r="A94" s="6">
        <v>40</v>
      </c>
      <c r="B94" s="6" t="s">
        <v>1692</v>
      </c>
      <c r="C94" s="6"/>
      <c r="D94" s="6"/>
      <c r="E94" s="6"/>
      <c r="F94" s="6"/>
      <c r="G94" s="6"/>
    </row>
    <row r="95" spans="1:7" x14ac:dyDescent="0.25">
      <c r="A95" s="6">
        <v>41</v>
      </c>
      <c r="B95" s="6" t="s">
        <v>1692</v>
      </c>
      <c r="C95" s="6"/>
      <c r="D95" s="6"/>
      <c r="E95" s="6"/>
      <c r="F95" s="6"/>
      <c r="G95" s="6"/>
    </row>
    <row r="96" spans="1:7" x14ac:dyDescent="0.25">
      <c r="A96" s="6">
        <v>42</v>
      </c>
      <c r="B96" s="6" t="s">
        <v>1692</v>
      </c>
      <c r="C96" s="6"/>
      <c r="D96" s="6"/>
      <c r="E96" s="6"/>
      <c r="F96" s="6"/>
      <c r="G96" s="6"/>
    </row>
    <row r="97" spans="1:7" x14ac:dyDescent="0.25">
      <c r="A97" s="6">
        <v>43</v>
      </c>
      <c r="B97" s="6" t="s">
        <v>1692</v>
      </c>
      <c r="C97" s="6"/>
      <c r="D97" s="6"/>
      <c r="E97" s="6"/>
      <c r="F97" s="6"/>
      <c r="G97" s="6"/>
    </row>
    <row r="98" spans="1:7" x14ac:dyDescent="0.25">
      <c r="A98" s="6">
        <v>44</v>
      </c>
      <c r="B98" s="6" t="s">
        <v>1692</v>
      </c>
      <c r="C98" s="6"/>
      <c r="D98" s="6"/>
      <c r="E98" s="6"/>
      <c r="F98" s="6"/>
      <c r="G98" s="6"/>
    </row>
    <row r="99" spans="1:7" x14ac:dyDescent="0.25">
      <c r="A99" s="6">
        <v>45</v>
      </c>
      <c r="B99" s="6" t="s">
        <v>1692</v>
      </c>
      <c r="C99" s="6"/>
      <c r="D99" s="6"/>
      <c r="E99" s="6"/>
      <c r="F99" s="6"/>
      <c r="G99" s="6"/>
    </row>
    <row r="100" spans="1:7" x14ac:dyDescent="0.25">
      <c r="A100" s="6">
        <v>46</v>
      </c>
      <c r="B100" s="6" t="s">
        <v>1692</v>
      </c>
      <c r="C100" s="6"/>
      <c r="D100" s="6"/>
      <c r="E100" s="6"/>
      <c r="F100" s="6"/>
      <c r="G100" s="6"/>
    </row>
    <row r="101" spans="1:7" x14ac:dyDescent="0.25">
      <c r="A101" s="6">
        <v>47</v>
      </c>
      <c r="B101" s="6" t="s">
        <v>1692</v>
      </c>
      <c r="C101" s="6"/>
      <c r="D101" s="6"/>
      <c r="E101" s="6"/>
      <c r="F101" s="6"/>
      <c r="G101" s="6"/>
    </row>
    <row r="102" spans="1:7" x14ac:dyDescent="0.25">
      <c r="A102" s="6">
        <v>48</v>
      </c>
      <c r="B102" s="6" t="s">
        <v>1692</v>
      </c>
      <c r="C102" s="6"/>
      <c r="D102" s="6"/>
      <c r="E102" s="6"/>
      <c r="F102" s="6"/>
      <c r="G102" s="6"/>
    </row>
    <row r="103" spans="1:7" x14ac:dyDescent="0.25">
      <c r="A103" s="6">
        <v>49</v>
      </c>
      <c r="B103" s="6" t="s">
        <v>1692</v>
      </c>
      <c r="C103" s="6"/>
      <c r="D103" s="6"/>
      <c r="E103" s="6"/>
      <c r="F103" s="6"/>
      <c r="G103" s="6"/>
    </row>
    <row r="104" spans="1:7" x14ac:dyDescent="0.25">
      <c r="A104" s="6">
        <v>50</v>
      </c>
      <c r="B104" s="6" t="s">
        <v>1692</v>
      </c>
      <c r="C104" s="6"/>
      <c r="D104" s="6"/>
      <c r="E104" s="6"/>
      <c r="F104" s="6"/>
      <c r="G104" s="6"/>
    </row>
    <row r="105" spans="1:7" x14ac:dyDescent="0.25">
      <c r="A105" s="6">
        <v>51</v>
      </c>
      <c r="B105" s="6" t="s">
        <v>1692</v>
      </c>
      <c r="C105" s="6"/>
      <c r="D105" s="6"/>
      <c r="E105" s="6"/>
      <c r="F105" s="6"/>
      <c r="G105" s="6"/>
    </row>
    <row r="106" spans="1:7" x14ac:dyDescent="0.25">
      <c r="A106" s="6">
        <v>52</v>
      </c>
      <c r="B106" s="6" t="s">
        <v>1692</v>
      </c>
      <c r="C106" s="6"/>
      <c r="D106" s="6"/>
      <c r="E106" s="6"/>
      <c r="F106" s="6"/>
      <c r="G106" s="6"/>
    </row>
    <row r="107" spans="1:7" x14ac:dyDescent="0.25">
      <c r="A107" s="6">
        <v>53</v>
      </c>
      <c r="B107" s="6" t="s">
        <v>1692</v>
      </c>
      <c r="C107" s="6"/>
      <c r="D107" s="6"/>
      <c r="E107" s="6"/>
      <c r="F107" s="6"/>
      <c r="G107" s="6"/>
    </row>
    <row r="108" spans="1:7" x14ac:dyDescent="0.25">
      <c r="A108" s="6">
        <v>54</v>
      </c>
      <c r="B108" s="6" t="s">
        <v>1692</v>
      </c>
      <c r="C108" s="6"/>
      <c r="D108" s="6"/>
      <c r="E108" s="6"/>
      <c r="F108" s="6"/>
      <c r="G108" s="6"/>
    </row>
    <row r="109" spans="1:7" x14ac:dyDescent="0.25">
      <c r="A109" s="6">
        <v>55</v>
      </c>
      <c r="B109" s="6" t="s">
        <v>1692</v>
      </c>
      <c r="C109" s="6"/>
      <c r="D109" s="6"/>
      <c r="E109" s="6"/>
      <c r="F109" s="6"/>
      <c r="G109" s="6"/>
    </row>
    <row r="110" spans="1:7" x14ac:dyDescent="0.25">
      <c r="A110" s="6">
        <v>56</v>
      </c>
      <c r="B110" s="6" t="s">
        <v>1692</v>
      </c>
      <c r="C110" s="6"/>
      <c r="D110" s="6"/>
      <c r="E110" s="6"/>
      <c r="F110" s="6"/>
      <c r="G110" s="6"/>
    </row>
    <row r="111" spans="1:7" x14ac:dyDescent="0.25">
      <c r="A111" s="6">
        <v>57</v>
      </c>
      <c r="B111" s="6" t="s">
        <v>1692</v>
      </c>
      <c r="C111" s="6"/>
      <c r="D111" s="6"/>
      <c r="E111" s="6"/>
      <c r="F111" s="6"/>
      <c r="G111" s="6"/>
    </row>
    <row r="112" spans="1:7" x14ac:dyDescent="0.25">
      <c r="A112" s="6">
        <v>58</v>
      </c>
      <c r="B112" s="6" t="s">
        <v>1692</v>
      </c>
      <c r="C112" s="6"/>
      <c r="D112" s="6"/>
      <c r="E112" s="6"/>
      <c r="F112" s="6"/>
      <c r="G112" s="6"/>
    </row>
    <row r="113" spans="1:7" x14ac:dyDescent="0.25">
      <c r="A113" s="6">
        <v>59</v>
      </c>
      <c r="B113" s="6" t="s">
        <v>1692</v>
      </c>
      <c r="C113" s="6"/>
      <c r="D113" s="6"/>
      <c r="E113" s="6"/>
      <c r="F113" s="6"/>
      <c r="G113" s="6"/>
    </row>
    <row r="114" spans="1:7" x14ac:dyDescent="0.25">
      <c r="A114" s="6">
        <v>60</v>
      </c>
      <c r="B114" s="6" t="s">
        <v>1692</v>
      </c>
      <c r="C114" s="6"/>
      <c r="D114" s="6"/>
      <c r="E114" s="6"/>
      <c r="F114" s="6"/>
      <c r="G114" s="6"/>
    </row>
    <row r="115" spans="1:7" x14ac:dyDescent="0.25">
      <c r="A115" s="6">
        <v>61</v>
      </c>
      <c r="B115" s="6" t="s">
        <v>1692</v>
      </c>
      <c r="C115" s="6"/>
      <c r="D115" s="6"/>
      <c r="E115" s="6"/>
      <c r="F115" s="6"/>
      <c r="G115" s="6"/>
    </row>
    <row r="116" spans="1:7" x14ac:dyDescent="0.25">
      <c r="A116" s="6">
        <v>62</v>
      </c>
      <c r="B116" s="6" t="s">
        <v>1692</v>
      </c>
      <c r="C116" s="6"/>
      <c r="D116" s="6"/>
      <c r="E116" s="6"/>
      <c r="F116" s="6"/>
      <c r="G116" s="6"/>
    </row>
    <row r="117" spans="1:7" x14ac:dyDescent="0.25">
      <c r="A117" s="6">
        <v>63</v>
      </c>
      <c r="B117" s="6" t="s">
        <v>1692</v>
      </c>
      <c r="C117" s="6"/>
      <c r="D117" s="6"/>
      <c r="E117" s="6"/>
      <c r="F117" s="6"/>
      <c r="G117" s="6"/>
    </row>
    <row r="118" spans="1:7" x14ac:dyDescent="0.25">
      <c r="A118" s="6">
        <v>64</v>
      </c>
      <c r="B118" s="6" t="s">
        <v>801</v>
      </c>
      <c r="C118" s="6" t="s">
        <v>807</v>
      </c>
      <c r="D118" s="6" t="s">
        <v>802</v>
      </c>
      <c r="E118" s="6" t="s">
        <v>204</v>
      </c>
      <c r="F118" s="6" t="s">
        <v>510</v>
      </c>
      <c r="G118" s="6" t="s">
        <v>576</v>
      </c>
    </row>
    <row r="119" spans="1:7" x14ac:dyDescent="0.25">
      <c r="A119" s="6">
        <v>64</v>
      </c>
      <c r="B119" s="6" t="s">
        <v>516</v>
      </c>
      <c r="C119" s="6" t="s">
        <v>517</v>
      </c>
      <c r="D119" s="6" t="s">
        <v>518</v>
      </c>
      <c r="E119" s="6" t="s">
        <v>204</v>
      </c>
      <c r="F119" s="6" t="s">
        <v>510</v>
      </c>
      <c r="G119" s="6" t="s">
        <v>519</v>
      </c>
    </row>
    <row r="120" spans="1:7" x14ac:dyDescent="0.25">
      <c r="A120" s="6">
        <v>64</v>
      </c>
      <c r="B120" s="6" t="s">
        <v>536</v>
      </c>
      <c r="C120" s="6" t="s">
        <v>537</v>
      </c>
      <c r="D120" s="6" t="s">
        <v>538</v>
      </c>
      <c r="E120" s="6" t="s">
        <v>204</v>
      </c>
      <c r="F120" s="6" t="s">
        <v>510</v>
      </c>
      <c r="G120" s="6" t="s">
        <v>539</v>
      </c>
    </row>
    <row r="121" spans="1:7" x14ac:dyDescent="0.25">
      <c r="A121" s="6">
        <v>64</v>
      </c>
      <c r="B121" s="6" t="s">
        <v>513</v>
      </c>
      <c r="C121" s="6" t="s">
        <v>512</v>
      </c>
      <c r="D121" s="6" t="s">
        <v>514</v>
      </c>
      <c r="E121" s="6" t="s">
        <v>204</v>
      </c>
      <c r="F121" s="6" t="s">
        <v>510</v>
      </c>
      <c r="G121" s="6" t="s">
        <v>515</v>
      </c>
    </row>
    <row r="122" spans="1:7" x14ac:dyDescent="0.25">
      <c r="A122" s="6">
        <v>65</v>
      </c>
      <c r="B122" s="6" t="s">
        <v>551</v>
      </c>
      <c r="C122" s="6" t="s">
        <v>552</v>
      </c>
      <c r="D122" s="6" t="s">
        <v>553</v>
      </c>
      <c r="E122" s="6" t="s">
        <v>204</v>
      </c>
      <c r="F122" s="6" t="s">
        <v>510</v>
      </c>
      <c r="G122" s="6" t="s">
        <v>515</v>
      </c>
    </row>
    <row r="123" spans="1:7" x14ac:dyDescent="0.25">
      <c r="A123" s="6">
        <v>65</v>
      </c>
      <c r="B123" s="6" t="s">
        <v>536</v>
      </c>
      <c r="C123" s="6" t="s">
        <v>537</v>
      </c>
      <c r="D123" s="6" t="s">
        <v>538</v>
      </c>
      <c r="E123" s="6" t="s">
        <v>204</v>
      </c>
      <c r="F123" s="6" t="s">
        <v>510</v>
      </c>
      <c r="G123" s="6" t="s">
        <v>539</v>
      </c>
    </row>
    <row r="124" spans="1:7" x14ac:dyDescent="0.25">
      <c r="A124" s="6">
        <v>65</v>
      </c>
      <c r="B124" s="6" t="s">
        <v>516</v>
      </c>
      <c r="C124" s="6" t="s">
        <v>517</v>
      </c>
      <c r="D124" s="6" t="s">
        <v>518</v>
      </c>
      <c r="E124" s="6" t="s">
        <v>204</v>
      </c>
      <c r="F124" s="6" t="s">
        <v>510</v>
      </c>
      <c r="G124" s="6" t="s">
        <v>519</v>
      </c>
    </row>
    <row r="125" spans="1:7" x14ac:dyDescent="0.25">
      <c r="A125" s="6">
        <v>65</v>
      </c>
      <c r="B125" s="6" t="s">
        <v>801</v>
      </c>
      <c r="C125" s="6" t="s">
        <v>807</v>
      </c>
      <c r="D125" s="6" t="s">
        <v>802</v>
      </c>
      <c r="E125" s="6" t="s">
        <v>204</v>
      </c>
      <c r="F125" s="6" t="s">
        <v>510</v>
      </c>
      <c r="G125" s="6" t="s">
        <v>576</v>
      </c>
    </row>
    <row r="126" spans="1:7" x14ac:dyDescent="0.25">
      <c r="A126" s="6">
        <v>66</v>
      </c>
      <c r="B126" s="6" t="s">
        <v>551</v>
      </c>
      <c r="C126" s="6" t="s">
        <v>552</v>
      </c>
      <c r="D126" s="6" t="s">
        <v>553</v>
      </c>
      <c r="E126" s="6" t="s">
        <v>204</v>
      </c>
      <c r="F126" s="6" t="s">
        <v>510</v>
      </c>
      <c r="G126" s="6" t="s">
        <v>515</v>
      </c>
    </row>
    <row r="127" spans="1:7" x14ac:dyDescent="0.25">
      <c r="A127" s="6">
        <v>66</v>
      </c>
      <c r="B127" s="6" t="s">
        <v>554</v>
      </c>
      <c r="C127" s="6" t="s">
        <v>555</v>
      </c>
      <c r="D127" s="6" t="s">
        <v>556</v>
      </c>
      <c r="E127" s="6" t="s">
        <v>204</v>
      </c>
      <c r="F127" s="6" t="s">
        <v>510</v>
      </c>
      <c r="G127" s="6" t="s">
        <v>557</v>
      </c>
    </row>
    <row r="128" spans="1:7" x14ac:dyDescent="0.25">
      <c r="A128" s="6">
        <v>66</v>
      </c>
      <c r="B128" s="6" t="s">
        <v>1694</v>
      </c>
      <c r="C128" s="6" t="s">
        <v>572</v>
      </c>
      <c r="D128" s="6" t="s">
        <v>1695</v>
      </c>
      <c r="E128" s="6" t="s">
        <v>205</v>
      </c>
      <c r="F128" s="6" t="s">
        <v>510</v>
      </c>
      <c r="G128" s="6" t="s">
        <v>1696</v>
      </c>
    </row>
    <row r="129" spans="1:7" x14ac:dyDescent="0.25">
      <c r="A129" s="6">
        <v>66</v>
      </c>
      <c r="B129" s="6" t="s">
        <v>1697</v>
      </c>
      <c r="C129" s="6" t="s">
        <v>1698</v>
      </c>
      <c r="D129" s="6" t="s">
        <v>1699</v>
      </c>
      <c r="E129" s="6" t="s">
        <v>205</v>
      </c>
      <c r="F129" s="6" t="s">
        <v>510</v>
      </c>
      <c r="G129" s="6" t="s">
        <v>1700</v>
      </c>
    </row>
    <row r="130" spans="1:7" x14ac:dyDescent="0.25">
      <c r="A130" s="6">
        <v>67</v>
      </c>
      <c r="B130" s="6" t="s">
        <v>801</v>
      </c>
      <c r="C130" s="6" t="s">
        <v>807</v>
      </c>
      <c r="D130" s="6" t="s">
        <v>802</v>
      </c>
      <c r="E130" s="6" t="s">
        <v>204</v>
      </c>
      <c r="F130" s="6" t="s">
        <v>510</v>
      </c>
      <c r="G130" s="6" t="s">
        <v>576</v>
      </c>
    </row>
    <row r="131" spans="1:7" x14ac:dyDescent="0.25">
      <c r="A131" s="6">
        <v>67</v>
      </c>
      <c r="B131" s="6" t="s">
        <v>573</v>
      </c>
      <c r="C131" s="6" t="s">
        <v>631</v>
      </c>
      <c r="D131" s="6" t="s">
        <v>1701</v>
      </c>
      <c r="E131" s="6" t="s">
        <v>204</v>
      </c>
      <c r="F131" s="6" t="s">
        <v>510</v>
      </c>
      <c r="G131" s="6" t="s">
        <v>522</v>
      </c>
    </row>
    <row r="132" spans="1:7" x14ac:dyDescent="0.25">
      <c r="A132" s="6">
        <v>67</v>
      </c>
      <c r="B132" s="6" t="s">
        <v>516</v>
      </c>
      <c r="C132" s="6" t="s">
        <v>517</v>
      </c>
      <c r="D132" s="6" t="s">
        <v>518</v>
      </c>
      <c r="E132" s="6" t="s">
        <v>204</v>
      </c>
      <c r="F132" s="6" t="s">
        <v>510</v>
      </c>
      <c r="G132" s="6" t="s">
        <v>519</v>
      </c>
    </row>
    <row r="133" spans="1:7" x14ac:dyDescent="0.25">
      <c r="A133" s="6">
        <v>67</v>
      </c>
      <c r="B133" s="6" t="s">
        <v>551</v>
      </c>
      <c r="C133" s="6" t="s">
        <v>552</v>
      </c>
      <c r="D133" s="6" t="s">
        <v>553</v>
      </c>
      <c r="E133" s="6" t="s">
        <v>204</v>
      </c>
      <c r="F133" s="6" t="s">
        <v>510</v>
      </c>
      <c r="G133" s="6" t="s">
        <v>515</v>
      </c>
    </row>
    <row r="134" spans="1:7" x14ac:dyDescent="0.25">
      <c r="A134" s="6">
        <v>68</v>
      </c>
      <c r="B134" s="6" t="s">
        <v>536</v>
      </c>
      <c r="C134" s="6" t="s">
        <v>537</v>
      </c>
      <c r="D134" s="6" t="s">
        <v>538</v>
      </c>
      <c r="E134" s="6" t="s">
        <v>204</v>
      </c>
      <c r="F134" s="6" t="s">
        <v>510</v>
      </c>
      <c r="G134" s="6" t="s">
        <v>539</v>
      </c>
    </row>
    <row r="135" spans="1:7" x14ac:dyDescent="0.25">
      <c r="A135" s="6">
        <v>68</v>
      </c>
      <c r="B135" s="6" t="s">
        <v>540</v>
      </c>
      <c r="C135" s="6" t="s">
        <v>1702</v>
      </c>
      <c r="D135" s="6" t="s">
        <v>542</v>
      </c>
      <c r="E135" s="6" t="s">
        <v>204</v>
      </c>
      <c r="F135" s="6" t="s">
        <v>510</v>
      </c>
      <c r="G135" s="6" t="s">
        <v>543</v>
      </c>
    </row>
    <row r="136" spans="1:7" x14ac:dyDescent="0.25">
      <c r="A136" s="6">
        <v>68</v>
      </c>
      <c r="B136" s="6" t="s">
        <v>1703</v>
      </c>
      <c r="C136" s="6" t="s">
        <v>1704</v>
      </c>
      <c r="D136" s="6" t="s">
        <v>574</v>
      </c>
      <c r="E136" s="6" t="s">
        <v>205</v>
      </c>
      <c r="F136" s="6" t="s">
        <v>510</v>
      </c>
      <c r="G136" s="6" t="s">
        <v>1705</v>
      </c>
    </row>
    <row r="137" spans="1:7" x14ac:dyDescent="0.25">
      <c r="A137" s="6">
        <v>68</v>
      </c>
      <c r="B137" s="6" t="s">
        <v>1706</v>
      </c>
      <c r="C137" s="6" t="s">
        <v>1707</v>
      </c>
      <c r="D137" s="6" t="s">
        <v>1659</v>
      </c>
      <c r="E137" s="6" t="s">
        <v>205</v>
      </c>
      <c r="F137" s="6" t="s">
        <v>510</v>
      </c>
      <c r="G137" s="6" t="s">
        <v>515</v>
      </c>
    </row>
    <row r="138" spans="1:7" x14ac:dyDescent="0.25">
      <c r="A138" s="6">
        <v>69</v>
      </c>
      <c r="B138" s="6" t="s">
        <v>536</v>
      </c>
      <c r="C138" s="6" t="s">
        <v>537</v>
      </c>
      <c r="D138" s="6" t="s">
        <v>538</v>
      </c>
      <c r="E138" s="6" t="s">
        <v>204</v>
      </c>
      <c r="F138" s="6" t="s">
        <v>510</v>
      </c>
      <c r="G138" s="6" t="s">
        <v>539</v>
      </c>
    </row>
    <row r="139" spans="1:7" x14ac:dyDescent="0.25">
      <c r="A139" s="6">
        <v>69</v>
      </c>
      <c r="B139" s="6" t="s">
        <v>516</v>
      </c>
      <c r="C139" s="6" t="s">
        <v>517</v>
      </c>
      <c r="D139" s="6" t="s">
        <v>518</v>
      </c>
      <c r="E139" s="6" t="s">
        <v>204</v>
      </c>
      <c r="F139" s="6" t="s">
        <v>510</v>
      </c>
      <c r="G139" s="6" t="s">
        <v>519</v>
      </c>
    </row>
    <row r="140" spans="1:7" x14ac:dyDescent="0.25">
      <c r="A140" s="6">
        <v>69</v>
      </c>
      <c r="B140" s="6" t="s">
        <v>1708</v>
      </c>
      <c r="C140" s="6" t="s">
        <v>1709</v>
      </c>
      <c r="D140" s="6" t="s">
        <v>1710</v>
      </c>
      <c r="E140" s="6" t="s">
        <v>205</v>
      </c>
      <c r="F140" s="6" t="s">
        <v>510</v>
      </c>
      <c r="G140" s="6" t="s">
        <v>1711</v>
      </c>
    </row>
    <row r="141" spans="1:7" x14ac:dyDescent="0.25">
      <c r="A141" s="6">
        <v>69</v>
      </c>
      <c r="B141" s="6" t="s">
        <v>1712</v>
      </c>
      <c r="C141" s="6" t="s">
        <v>556</v>
      </c>
      <c r="D141" s="6" t="s">
        <v>1713</v>
      </c>
      <c r="E141" s="6" t="s">
        <v>204</v>
      </c>
      <c r="F141" s="6" t="s">
        <v>510</v>
      </c>
      <c r="G141" s="6" t="s">
        <v>1714</v>
      </c>
    </row>
    <row r="142" spans="1:7" x14ac:dyDescent="0.25">
      <c r="A142" s="6">
        <v>69</v>
      </c>
      <c r="B142" s="6" t="s">
        <v>1715</v>
      </c>
      <c r="C142" s="6" t="s">
        <v>1716</v>
      </c>
      <c r="D142" s="6" t="s">
        <v>1717</v>
      </c>
      <c r="E142" s="6" t="s">
        <v>204</v>
      </c>
      <c r="F142" s="6" t="s">
        <v>510</v>
      </c>
      <c r="G142" s="6" t="s">
        <v>1718</v>
      </c>
    </row>
    <row r="143" spans="1:7" x14ac:dyDescent="0.25">
      <c r="A143" s="6">
        <v>69</v>
      </c>
      <c r="B143" s="6" t="s">
        <v>629</v>
      </c>
      <c r="C143" s="6" t="s">
        <v>630</v>
      </c>
      <c r="D143" s="6" t="s">
        <v>631</v>
      </c>
      <c r="E143" s="6" t="s">
        <v>204</v>
      </c>
      <c r="F143" s="6" t="s">
        <v>510</v>
      </c>
      <c r="G143" s="6" t="s">
        <v>632</v>
      </c>
    </row>
    <row r="144" spans="1:7" x14ac:dyDescent="0.25">
      <c r="A144" s="6">
        <v>69</v>
      </c>
      <c r="B144" s="6" t="s">
        <v>513</v>
      </c>
      <c r="C144" s="6" t="s">
        <v>512</v>
      </c>
      <c r="D144" s="6" t="s">
        <v>514</v>
      </c>
      <c r="E144" s="6" t="s">
        <v>204</v>
      </c>
      <c r="F144" s="6" t="s">
        <v>510</v>
      </c>
      <c r="G144" s="6" t="s">
        <v>515</v>
      </c>
    </row>
    <row r="145" spans="1:7" x14ac:dyDescent="0.25">
      <c r="A145" s="6">
        <v>70</v>
      </c>
      <c r="B145" s="6" t="s">
        <v>536</v>
      </c>
      <c r="C145" s="6" t="s">
        <v>537</v>
      </c>
      <c r="D145" s="6" t="s">
        <v>538</v>
      </c>
      <c r="E145" s="6" t="s">
        <v>204</v>
      </c>
      <c r="F145" s="6" t="s">
        <v>510</v>
      </c>
      <c r="G145" s="6" t="s">
        <v>539</v>
      </c>
    </row>
    <row r="146" spans="1:7" x14ac:dyDescent="0.25">
      <c r="A146" s="6">
        <v>70</v>
      </c>
      <c r="B146" s="6" t="s">
        <v>516</v>
      </c>
      <c r="C146" s="6" t="s">
        <v>517</v>
      </c>
      <c r="D146" s="6" t="s">
        <v>518</v>
      </c>
      <c r="E146" s="6" t="s">
        <v>204</v>
      </c>
      <c r="F146" s="6" t="s">
        <v>510</v>
      </c>
      <c r="G146" s="6" t="s">
        <v>519</v>
      </c>
    </row>
    <row r="147" spans="1:7" x14ac:dyDescent="0.25">
      <c r="A147" s="6">
        <v>70</v>
      </c>
      <c r="B147" s="6" t="s">
        <v>573</v>
      </c>
      <c r="C147" s="6" t="s">
        <v>631</v>
      </c>
      <c r="D147" s="6" t="s">
        <v>1701</v>
      </c>
      <c r="E147" s="6" t="s">
        <v>204</v>
      </c>
      <c r="F147" s="6" t="s">
        <v>510</v>
      </c>
      <c r="G147" s="6" t="s">
        <v>522</v>
      </c>
    </row>
    <row r="148" spans="1:7" x14ac:dyDescent="0.25">
      <c r="A148" s="6">
        <v>70</v>
      </c>
      <c r="B148" s="6" t="s">
        <v>551</v>
      </c>
      <c r="C148" s="6" t="s">
        <v>552</v>
      </c>
      <c r="D148" s="6" t="s">
        <v>553</v>
      </c>
      <c r="E148" s="6" t="s">
        <v>204</v>
      </c>
      <c r="F148" s="6" t="s">
        <v>510</v>
      </c>
      <c r="G148" s="6" t="s">
        <v>515</v>
      </c>
    </row>
    <row r="149" spans="1:7" x14ac:dyDescent="0.25">
      <c r="A149" s="6">
        <v>70</v>
      </c>
      <c r="B149" s="6" t="s">
        <v>1697</v>
      </c>
      <c r="C149" s="6" t="s">
        <v>1698</v>
      </c>
      <c r="D149" s="6" t="s">
        <v>1699</v>
      </c>
      <c r="E149" s="6" t="s">
        <v>205</v>
      </c>
      <c r="F149" s="6" t="s">
        <v>510</v>
      </c>
      <c r="G149" s="6" t="s">
        <v>1700</v>
      </c>
    </row>
  </sheetData>
  <dataValidations count="2">
    <dataValidation type="list" allowBlank="1" showErrorMessage="1" sqref="E50:E53 E4:E46 E55:E87 E118:E149" xr:uid="{00000000-0002-0000-1200-000000000000}">
      <formula1>Hidden_1_Tabla_5776534</formula1>
    </dataValidation>
    <dataValidation type="list" allowBlank="1" showErrorMessage="1" sqref="E54 E47:E49 E88:E117" xr:uid="{00000000-0002-0000-1200-000001000000}">
      <formula1>Hidden_1_Tabla_5776524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99"/>
  <sheetViews>
    <sheetView topLeftCell="A65" workbookViewId="0">
      <selection activeCell="A99" sqref="A9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s="6">
        <v>1</v>
      </c>
      <c r="B4" s="6" t="s">
        <v>366</v>
      </c>
      <c r="C4" s="6" t="s">
        <v>367</v>
      </c>
      <c r="D4" s="6" t="s">
        <v>368</v>
      </c>
    </row>
    <row r="5" spans="1:4" x14ac:dyDescent="0.25">
      <c r="A5" s="6">
        <v>2</v>
      </c>
      <c r="B5" s="6" t="s">
        <v>389</v>
      </c>
      <c r="C5" s="6" t="s">
        <v>869</v>
      </c>
      <c r="D5" s="6" t="s">
        <v>869</v>
      </c>
    </row>
    <row r="6" spans="1:4" x14ac:dyDescent="0.25">
      <c r="A6" s="6">
        <v>3</v>
      </c>
      <c r="B6" s="6" t="s">
        <v>403</v>
      </c>
      <c r="C6" s="6" t="s">
        <v>869</v>
      </c>
      <c r="D6" s="6" t="s">
        <v>869</v>
      </c>
    </row>
    <row r="7" spans="1:4" x14ac:dyDescent="0.25">
      <c r="A7" s="6">
        <v>4</v>
      </c>
      <c r="B7" s="6" t="s">
        <v>426</v>
      </c>
      <c r="C7" s="6" t="s">
        <v>869</v>
      </c>
      <c r="D7" s="6" t="s">
        <v>869</v>
      </c>
    </row>
    <row r="8" spans="1:4" x14ac:dyDescent="0.25">
      <c r="A8" s="6">
        <v>5</v>
      </c>
      <c r="B8" s="6" t="s">
        <v>440</v>
      </c>
      <c r="C8" s="6" t="s">
        <v>869</v>
      </c>
      <c r="D8" s="6" t="s">
        <v>869</v>
      </c>
    </row>
    <row r="9" spans="1:4" x14ac:dyDescent="0.25">
      <c r="A9" s="6">
        <v>6</v>
      </c>
      <c r="B9" s="6" t="s">
        <v>450</v>
      </c>
      <c r="C9" s="6" t="s">
        <v>869</v>
      </c>
      <c r="D9" s="6" t="s">
        <v>869</v>
      </c>
    </row>
    <row r="10" spans="1:4" x14ac:dyDescent="0.25">
      <c r="A10" s="6">
        <v>7</v>
      </c>
      <c r="B10" s="6" t="s">
        <v>463</v>
      </c>
      <c r="C10" s="6" t="s">
        <v>869</v>
      </c>
      <c r="D10" s="6" t="s">
        <v>869</v>
      </c>
    </row>
    <row r="11" spans="1:4" x14ac:dyDescent="0.25">
      <c r="A11" s="6">
        <v>8</v>
      </c>
      <c r="B11" s="6" t="s">
        <v>433</v>
      </c>
      <c r="C11" s="6" t="s">
        <v>869</v>
      </c>
      <c r="D11" s="6" t="s">
        <v>869</v>
      </c>
    </row>
    <row r="12" spans="1:4" x14ac:dyDescent="0.25">
      <c r="A12" s="6">
        <v>9</v>
      </c>
      <c r="B12" s="6" t="s">
        <v>481</v>
      </c>
      <c r="C12" s="6" t="s">
        <v>869</v>
      </c>
      <c r="D12" s="6" t="s">
        <v>869</v>
      </c>
    </row>
    <row r="13" spans="1:4" x14ac:dyDescent="0.25">
      <c r="A13" s="6">
        <v>10</v>
      </c>
      <c r="B13" s="6" t="s">
        <v>491</v>
      </c>
      <c r="C13" s="6" t="s">
        <v>869</v>
      </c>
      <c r="D13" s="6" t="s">
        <v>869</v>
      </c>
    </row>
    <row r="14" spans="1:4" x14ac:dyDescent="0.25">
      <c r="A14" s="6">
        <v>11</v>
      </c>
      <c r="B14" s="6" t="s">
        <v>500</v>
      </c>
      <c r="C14" s="6" t="s">
        <v>500</v>
      </c>
      <c r="D14" s="6" t="s">
        <v>500</v>
      </c>
    </row>
    <row r="15" spans="1:4" x14ac:dyDescent="0.25">
      <c r="A15" s="6">
        <v>12</v>
      </c>
      <c r="B15" s="6" t="s">
        <v>500</v>
      </c>
      <c r="C15" s="6" t="s">
        <v>500</v>
      </c>
      <c r="D15" s="6" t="s">
        <v>500</v>
      </c>
    </row>
    <row r="16" spans="1:4" x14ac:dyDescent="0.25">
      <c r="A16" s="6">
        <v>13</v>
      </c>
      <c r="B16" s="6" t="s">
        <v>398</v>
      </c>
      <c r="C16" s="6" t="s">
        <v>869</v>
      </c>
      <c r="D16" s="6" t="s">
        <v>869</v>
      </c>
    </row>
    <row r="17" spans="1:4" x14ac:dyDescent="0.25">
      <c r="A17" s="6">
        <v>14</v>
      </c>
      <c r="B17" s="6" t="s">
        <v>561</v>
      </c>
      <c r="C17" s="6" t="s">
        <v>869</v>
      </c>
      <c r="D17" s="6" t="s">
        <v>869</v>
      </c>
    </row>
    <row r="18" spans="1:4" x14ac:dyDescent="0.25">
      <c r="A18" s="6">
        <v>15</v>
      </c>
      <c r="B18" s="6" t="s">
        <v>579</v>
      </c>
      <c r="C18" s="6" t="s">
        <v>869</v>
      </c>
      <c r="D18" s="6" t="s">
        <v>869</v>
      </c>
    </row>
    <row r="19" spans="1:4" x14ac:dyDescent="0.25">
      <c r="A19" s="6">
        <v>16</v>
      </c>
      <c r="B19" s="6" t="s">
        <v>500</v>
      </c>
      <c r="C19" s="6" t="s">
        <v>500</v>
      </c>
      <c r="D19" s="6" t="s">
        <v>500</v>
      </c>
    </row>
    <row r="20" spans="1:4" x14ac:dyDescent="0.25">
      <c r="A20" s="6">
        <v>17</v>
      </c>
      <c r="B20" s="6" t="s">
        <v>602</v>
      </c>
      <c r="C20" s="6" t="s">
        <v>869</v>
      </c>
      <c r="D20" s="6" t="s">
        <v>869</v>
      </c>
    </row>
    <row r="21" spans="1:4" x14ac:dyDescent="0.25">
      <c r="A21" s="6">
        <v>18</v>
      </c>
      <c r="B21" s="6" t="s">
        <v>366</v>
      </c>
      <c r="C21" s="6" t="s">
        <v>367</v>
      </c>
      <c r="D21" s="6" t="s">
        <v>368</v>
      </c>
    </row>
    <row r="22" spans="1:4" x14ac:dyDescent="0.25">
      <c r="A22" s="6">
        <v>19</v>
      </c>
      <c r="B22" s="6" t="s">
        <v>724</v>
      </c>
      <c r="C22" s="6" t="s">
        <v>869</v>
      </c>
      <c r="D22" s="6" t="s">
        <v>869</v>
      </c>
    </row>
    <row r="23" spans="1:4" x14ac:dyDescent="0.25">
      <c r="A23" s="6">
        <v>20</v>
      </c>
      <c r="B23" s="6" t="s">
        <v>724</v>
      </c>
      <c r="C23" s="6" t="s">
        <v>869</v>
      </c>
      <c r="D23" s="6" t="s">
        <v>869</v>
      </c>
    </row>
    <row r="24" spans="1:4" x14ac:dyDescent="0.25">
      <c r="A24" s="6">
        <v>21</v>
      </c>
      <c r="B24" s="6" t="s">
        <v>735</v>
      </c>
      <c r="C24" s="6" t="s">
        <v>869</v>
      </c>
      <c r="D24" s="6" t="s">
        <v>869</v>
      </c>
    </row>
    <row r="25" spans="1:4" x14ac:dyDescent="0.25">
      <c r="A25" s="6">
        <v>22</v>
      </c>
      <c r="B25" s="6" t="s">
        <v>456</v>
      </c>
      <c r="C25" s="6" t="s">
        <v>869</v>
      </c>
      <c r="D25" s="6" t="s">
        <v>869</v>
      </c>
    </row>
    <row r="26" spans="1:4" x14ac:dyDescent="0.25">
      <c r="A26" s="6">
        <v>23</v>
      </c>
      <c r="B26" s="6" t="s">
        <v>774</v>
      </c>
      <c r="C26" s="6" t="s">
        <v>869</v>
      </c>
      <c r="D26" s="6" t="s">
        <v>869</v>
      </c>
    </row>
    <row r="27" spans="1:4" x14ac:dyDescent="0.25">
      <c r="A27" s="6">
        <v>24</v>
      </c>
      <c r="B27" s="6" t="s">
        <v>456</v>
      </c>
      <c r="C27" s="6" t="s">
        <v>869</v>
      </c>
      <c r="D27" s="6" t="s">
        <v>869</v>
      </c>
    </row>
    <row r="28" spans="1:4" x14ac:dyDescent="0.25">
      <c r="A28" s="6">
        <v>25</v>
      </c>
      <c r="B28" s="6" t="s">
        <v>500</v>
      </c>
      <c r="C28" s="6" t="s">
        <v>500</v>
      </c>
      <c r="D28" s="6" t="s">
        <v>500</v>
      </c>
    </row>
    <row r="29" spans="1:4" x14ac:dyDescent="0.25">
      <c r="A29" s="6">
        <v>26</v>
      </c>
      <c r="B29" s="6" t="s">
        <v>810</v>
      </c>
      <c r="C29" s="6" t="s">
        <v>869</v>
      </c>
      <c r="D29" s="6" t="s">
        <v>869</v>
      </c>
    </row>
    <row r="30" spans="1:4" x14ac:dyDescent="0.25">
      <c r="A30" s="6">
        <v>1</v>
      </c>
      <c r="B30" s="6" t="s">
        <v>887</v>
      </c>
      <c r="C30" s="6"/>
      <c r="D30" s="6"/>
    </row>
    <row r="31" spans="1:4" x14ac:dyDescent="0.25">
      <c r="A31" s="6">
        <v>2</v>
      </c>
      <c r="B31" s="6" t="s">
        <v>901</v>
      </c>
      <c r="C31" s="6"/>
      <c r="D31" s="6"/>
    </row>
    <row r="32" spans="1:4" x14ac:dyDescent="0.25">
      <c r="A32" s="6">
        <v>3</v>
      </c>
      <c r="B32" s="6" t="s">
        <v>913</v>
      </c>
      <c r="C32" s="6"/>
      <c r="D32" s="6"/>
    </row>
    <row r="33" spans="1:4" x14ac:dyDescent="0.25">
      <c r="A33" s="6">
        <v>4</v>
      </c>
      <c r="B33" s="6" t="s">
        <v>923</v>
      </c>
      <c r="C33" s="6"/>
      <c r="D33" s="6"/>
    </row>
    <row r="34" spans="1:4" x14ac:dyDescent="0.25">
      <c r="A34" s="6">
        <v>5</v>
      </c>
      <c r="B34" s="6" t="s">
        <v>933</v>
      </c>
      <c r="C34" s="6"/>
      <c r="D34" s="6"/>
    </row>
    <row r="35" spans="1:4" x14ac:dyDescent="0.25">
      <c r="A35" s="6">
        <v>6</v>
      </c>
      <c r="B35" s="6" t="s">
        <v>1599</v>
      </c>
      <c r="C35" s="6"/>
      <c r="D35" s="6"/>
    </row>
    <row r="36" spans="1:4" x14ac:dyDescent="0.25">
      <c r="A36" s="6">
        <v>7</v>
      </c>
      <c r="B36" s="6" t="s">
        <v>942</v>
      </c>
      <c r="C36" s="6"/>
      <c r="D36" s="6"/>
    </row>
    <row r="37" spans="1:4" x14ac:dyDescent="0.25">
      <c r="A37" s="6">
        <v>8</v>
      </c>
      <c r="B37" s="6" t="s">
        <v>953</v>
      </c>
      <c r="C37" s="6"/>
      <c r="D37" s="6"/>
    </row>
    <row r="38" spans="1:4" x14ac:dyDescent="0.25">
      <c r="A38" s="6">
        <v>9</v>
      </c>
      <c r="B38" s="6" t="s">
        <v>966</v>
      </c>
      <c r="C38" s="6"/>
      <c r="D38" s="6"/>
    </row>
    <row r="39" spans="1:4" x14ac:dyDescent="0.25">
      <c r="A39" s="6">
        <v>10</v>
      </c>
      <c r="B39" s="6" t="s">
        <v>977</v>
      </c>
      <c r="C39" s="6"/>
      <c r="D39" s="6"/>
    </row>
    <row r="40" spans="1:4" x14ac:dyDescent="0.25">
      <c r="A40" s="6">
        <v>11</v>
      </c>
      <c r="B40" s="6" t="s">
        <v>989</v>
      </c>
      <c r="C40" s="6"/>
      <c r="D40" s="6"/>
    </row>
    <row r="41" spans="1:4" x14ac:dyDescent="0.25">
      <c r="A41" s="6">
        <v>12</v>
      </c>
      <c r="B41" s="6" t="s">
        <v>999</v>
      </c>
      <c r="C41" s="6"/>
      <c r="D41" s="6"/>
    </row>
    <row r="42" spans="1:4" x14ac:dyDescent="0.25">
      <c r="A42" s="6">
        <v>13</v>
      </c>
      <c r="B42" s="6" t="s">
        <v>1011</v>
      </c>
      <c r="C42" s="6"/>
      <c r="D42" s="6"/>
    </row>
    <row r="43" spans="1:4" x14ac:dyDescent="0.25">
      <c r="A43" s="6">
        <v>14</v>
      </c>
      <c r="B43" s="6" t="s">
        <v>1021</v>
      </c>
      <c r="C43" s="6"/>
      <c r="D43" s="6"/>
    </row>
    <row r="44" spans="1:4" x14ac:dyDescent="0.25">
      <c r="A44" s="6">
        <v>15</v>
      </c>
      <c r="B44" s="6" t="s">
        <v>1032</v>
      </c>
      <c r="C44" s="6"/>
      <c r="D44" s="6"/>
    </row>
    <row r="45" spans="1:4" x14ac:dyDescent="0.25">
      <c r="A45" s="6">
        <v>16</v>
      </c>
      <c r="B45" s="6" t="s">
        <v>1044</v>
      </c>
      <c r="C45" s="6"/>
      <c r="D45" s="6"/>
    </row>
    <row r="46" spans="1:4" x14ac:dyDescent="0.25">
      <c r="A46" s="6">
        <v>17</v>
      </c>
      <c r="B46" s="6" t="s">
        <v>1054</v>
      </c>
      <c r="C46" s="6"/>
      <c r="D46" s="6"/>
    </row>
    <row r="47" spans="1:4" x14ac:dyDescent="0.25">
      <c r="A47" s="6">
        <v>18</v>
      </c>
      <c r="B47" s="6" t="s">
        <v>1601</v>
      </c>
      <c r="C47" s="6"/>
      <c r="D47" s="6"/>
    </row>
    <row r="48" spans="1:4" x14ac:dyDescent="0.25">
      <c r="A48" s="6">
        <v>19</v>
      </c>
      <c r="B48" s="6" t="s">
        <v>1066</v>
      </c>
      <c r="C48" s="6"/>
      <c r="D48" s="6"/>
    </row>
    <row r="49" spans="1:4" x14ac:dyDescent="0.25">
      <c r="A49" s="6">
        <v>20</v>
      </c>
      <c r="B49" s="6" t="s">
        <v>887</v>
      </c>
      <c r="C49" s="6"/>
      <c r="D49" s="6"/>
    </row>
    <row r="50" spans="1:4" x14ac:dyDescent="0.25">
      <c r="A50" s="6">
        <v>21</v>
      </c>
      <c r="B50" s="6" t="s">
        <v>1077</v>
      </c>
      <c r="C50" s="6"/>
      <c r="D50" s="6"/>
    </row>
    <row r="51" spans="1:4" x14ac:dyDescent="0.25">
      <c r="A51" s="6">
        <v>22</v>
      </c>
      <c r="B51" s="6" t="s">
        <v>1087</v>
      </c>
      <c r="C51" s="6"/>
      <c r="D51" s="6"/>
    </row>
    <row r="52" spans="1:4" x14ac:dyDescent="0.25">
      <c r="A52" s="6">
        <v>23</v>
      </c>
      <c r="B52" s="6" t="s">
        <v>1096</v>
      </c>
      <c r="C52" s="6"/>
      <c r="D52" s="6"/>
    </row>
    <row r="53" spans="1:4" x14ac:dyDescent="0.25">
      <c r="A53" s="6">
        <v>24</v>
      </c>
      <c r="B53" s="6" t="s">
        <v>1104</v>
      </c>
      <c r="C53" s="6"/>
      <c r="D53" s="6"/>
    </row>
    <row r="54" spans="1:4" x14ac:dyDescent="0.25">
      <c r="A54" s="6">
        <v>25</v>
      </c>
      <c r="B54" s="6" t="s">
        <v>1603</v>
      </c>
      <c r="C54" s="6"/>
      <c r="D54" s="6"/>
    </row>
    <row r="55" spans="1:4" x14ac:dyDescent="0.25">
      <c r="A55" s="6">
        <v>26</v>
      </c>
      <c r="B55" s="6" t="s">
        <v>1115</v>
      </c>
      <c r="C55" s="6"/>
      <c r="D55" s="6"/>
    </row>
    <row r="56" spans="1:4" x14ac:dyDescent="0.25">
      <c r="A56" s="6">
        <v>27</v>
      </c>
      <c r="B56" s="6" t="s">
        <v>1125</v>
      </c>
      <c r="C56" s="6"/>
      <c r="D56" s="6"/>
    </row>
    <row r="57" spans="1:4" x14ac:dyDescent="0.25">
      <c r="A57" s="6">
        <v>28</v>
      </c>
      <c r="B57" s="6" t="s">
        <v>1125</v>
      </c>
      <c r="C57" s="6"/>
      <c r="D57" s="6"/>
    </row>
    <row r="58" spans="1:4" x14ac:dyDescent="0.25">
      <c r="A58" s="6">
        <v>29</v>
      </c>
      <c r="B58" s="6" t="s">
        <v>1011</v>
      </c>
      <c r="C58" s="6"/>
      <c r="D58" s="6"/>
    </row>
    <row r="59" spans="1:4" x14ac:dyDescent="0.25">
      <c r="A59" s="6">
        <v>30</v>
      </c>
      <c r="B59" s="6" t="s">
        <v>1021</v>
      </c>
      <c r="C59" s="6"/>
      <c r="D59" s="6"/>
    </row>
    <row r="60" spans="1:4" x14ac:dyDescent="0.25">
      <c r="A60" s="6">
        <v>31</v>
      </c>
      <c r="B60" s="6" t="s">
        <v>1161</v>
      </c>
      <c r="C60" s="6"/>
      <c r="D60" s="6"/>
    </row>
    <row r="61" spans="1:4" x14ac:dyDescent="0.25">
      <c r="A61" s="6">
        <v>32</v>
      </c>
      <c r="B61" s="6" t="s">
        <v>1177</v>
      </c>
      <c r="C61" s="6"/>
      <c r="D61" s="6"/>
    </row>
    <row r="62" spans="1:4" x14ac:dyDescent="0.25">
      <c r="A62" s="6">
        <v>33</v>
      </c>
      <c r="B62" s="6" t="s">
        <v>1191</v>
      </c>
      <c r="C62" s="6"/>
      <c r="D62" s="6"/>
    </row>
    <row r="63" spans="1:4" x14ac:dyDescent="0.25">
      <c r="A63" s="6">
        <v>34</v>
      </c>
      <c r="B63" s="6" t="s">
        <v>1607</v>
      </c>
      <c r="C63" s="6"/>
      <c r="D63" s="6"/>
    </row>
    <row r="64" spans="1:4" x14ac:dyDescent="0.25">
      <c r="A64" s="6">
        <v>35</v>
      </c>
      <c r="B64" s="6" t="s">
        <v>1609</v>
      </c>
      <c r="C64" s="6"/>
      <c r="D64" s="6"/>
    </row>
    <row r="65" spans="1:4" x14ac:dyDescent="0.25">
      <c r="A65" s="6">
        <v>36</v>
      </c>
      <c r="B65" s="6" t="s">
        <v>1611</v>
      </c>
      <c r="C65" s="6"/>
      <c r="D65" s="6"/>
    </row>
    <row r="66" spans="1:4" x14ac:dyDescent="0.25">
      <c r="A66" s="6">
        <v>37</v>
      </c>
      <c r="B66" s="6" t="s">
        <v>1613</v>
      </c>
      <c r="C66" s="6"/>
      <c r="D66" s="6"/>
    </row>
    <row r="67" spans="1:4" x14ac:dyDescent="0.25">
      <c r="A67" s="6">
        <v>38</v>
      </c>
      <c r="B67" s="6" t="s">
        <v>1615</v>
      </c>
      <c r="C67" s="6"/>
      <c r="D67" s="6"/>
    </row>
    <row r="68" spans="1:4" x14ac:dyDescent="0.25">
      <c r="A68" s="6">
        <v>39</v>
      </c>
      <c r="B68" s="6" t="s">
        <v>458</v>
      </c>
      <c r="C68" s="6"/>
      <c r="D68" s="6"/>
    </row>
    <row r="69" spans="1:4" x14ac:dyDescent="0.25">
      <c r="A69" s="6">
        <v>40</v>
      </c>
      <c r="B69" s="6" t="s">
        <v>1125</v>
      </c>
      <c r="C69" s="6"/>
      <c r="D69" s="6"/>
    </row>
    <row r="70" spans="1:4" x14ac:dyDescent="0.25">
      <c r="A70" s="6">
        <v>41</v>
      </c>
      <c r="B70" s="6" t="s">
        <v>1617</v>
      </c>
      <c r="C70" s="6"/>
      <c r="D70" s="6"/>
    </row>
    <row r="71" spans="1:4" x14ac:dyDescent="0.25">
      <c r="A71" s="6">
        <v>42</v>
      </c>
      <c r="B71" s="6" t="s">
        <v>1619</v>
      </c>
      <c r="C71" s="6"/>
      <c r="D71" s="6"/>
    </row>
    <row r="72" spans="1:4" x14ac:dyDescent="0.25">
      <c r="A72" s="6">
        <v>43</v>
      </c>
      <c r="B72" s="6" t="s">
        <v>1621</v>
      </c>
      <c r="C72" s="6"/>
      <c r="D72" s="6"/>
    </row>
    <row r="73" spans="1:4" x14ac:dyDescent="0.25">
      <c r="A73" s="6">
        <v>44</v>
      </c>
      <c r="B73" s="6" t="s">
        <v>1204</v>
      </c>
      <c r="C73" s="6"/>
      <c r="D73" s="6"/>
    </row>
    <row r="74" spans="1:4" x14ac:dyDescent="0.25">
      <c r="A74" s="6">
        <v>45</v>
      </c>
      <c r="B74" s="6" t="s">
        <v>1623</v>
      </c>
      <c r="C74" s="6"/>
      <c r="D74" s="6"/>
    </row>
    <row r="75" spans="1:4" x14ac:dyDescent="0.25">
      <c r="A75" s="6">
        <v>46</v>
      </c>
      <c r="B75" s="6" t="s">
        <v>1625</v>
      </c>
      <c r="C75" s="6"/>
      <c r="D75" s="6"/>
    </row>
    <row r="76" spans="1:4" x14ac:dyDescent="0.25">
      <c r="A76" s="6">
        <v>47</v>
      </c>
      <c r="B76" s="6" t="s">
        <v>1627</v>
      </c>
      <c r="C76" s="6"/>
      <c r="D76" s="6"/>
    </row>
    <row r="77" spans="1:4" x14ac:dyDescent="0.25">
      <c r="A77" s="6">
        <v>48</v>
      </c>
      <c r="B77" s="6" t="s">
        <v>1629</v>
      </c>
      <c r="C77" s="6"/>
      <c r="D77" s="6"/>
    </row>
    <row r="78" spans="1:4" x14ac:dyDescent="0.25">
      <c r="A78" s="6">
        <v>49</v>
      </c>
      <c r="B78" s="6" t="s">
        <v>1631</v>
      </c>
      <c r="C78" s="6"/>
      <c r="D78" s="6"/>
    </row>
    <row r="79" spans="1:4" x14ac:dyDescent="0.25">
      <c r="A79" s="6">
        <v>50</v>
      </c>
      <c r="B79" s="6" t="s">
        <v>1633</v>
      </c>
      <c r="C79" s="6"/>
      <c r="D79" s="6"/>
    </row>
    <row r="80" spans="1:4" x14ac:dyDescent="0.25">
      <c r="A80" s="6">
        <v>51</v>
      </c>
      <c r="B80" s="6" t="s">
        <v>1615</v>
      </c>
      <c r="C80" s="6"/>
      <c r="D80" s="6"/>
    </row>
    <row r="81" spans="1:4" x14ac:dyDescent="0.25">
      <c r="A81" s="6">
        <v>52</v>
      </c>
      <c r="B81" s="6" t="s">
        <v>1635</v>
      </c>
      <c r="C81" s="6"/>
      <c r="D81" s="6"/>
    </row>
    <row r="82" spans="1:4" x14ac:dyDescent="0.25">
      <c r="A82" s="6">
        <v>53</v>
      </c>
      <c r="B82" s="6" t="s">
        <v>1637</v>
      </c>
      <c r="C82" s="6"/>
      <c r="D82" s="6"/>
    </row>
    <row r="83" spans="1:4" x14ac:dyDescent="0.25">
      <c r="A83" s="6">
        <v>54</v>
      </c>
      <c r="B83" s="6" t="s">
        <v>458</v>
      </c>
      <c r="C83" s="6"/>
      <c r="D83" s="6"/>
    </row>
    <row r="84" spans="1:4" x14ac:dyDescent="0.25">
      <c r="A84" s="6">
        <v>55</v>
      </c>
      <c r="B84" s="6" t="s">
        <v>1623</v>
      </c>
      <c r="C84" s="6"/>
      <c r="D84" s="6"/>
    </row>
    <row r="85" spans="1:4" x14ac:dyDescent="0.25">
      <c r="A85" s="6">
        <v>56</v>
      </c>
      <c r="B85" s="6" t="s">
        <v>1639</v>
      </c>
      <c r="C85" s="6"/>
      <c r="D85" s="6"/>
    </row>
    <row r="86" spans="1:4" x14ac:dyDescent="0.25">
      <c r="A86" s="6">
        <v>57</v>
      </c>
      <c r="B86" s="6" t="s">
        <v>1217</v>
      </c>
      <c r="C86" s="6"/>
      <c r="D86" s="6"/>
    </row>
    <row r="87" spans="1:4" x14ac:dyDescent="0.25">
      <c r="A87" s="6">
        <v>58</v>
      </c>
      <c r="B87" s="6" t="s">
        <v>1231</v>
      </c>
      <c r="C87" s="6" t="s">
        <v>1232</v>
      </c>
      <c r="D87" s="6" t="s">
        <v>631</v>
      </c>
    </row>
    <row r="88" spans="1:4" x14ac:dyDescent="0.25">
      <c r="A88" s="6">
        <v>59</v>
      </c>
      <c r="B88" s="6" t="s">
        <v>1660</v>
      </c>
      <c r="C88" s="6"/>
      <c r="D88" s="6"/>
    </row>
    <row r="89" spans="1:4" x14ac:dyDescent="0.25">
      <c r="A89" s="6">
        <v>60</v>
      </c>
      <c r="B89" s="6" t="s">
        <v>1666</v>
      </c>
      <c r="C89" s="6"/>
      <c r="D89" s="6"/>
    </row>
    <row r="90" spans="1:4" x14ac:dyDescent="0.25">
      <c r="A90" s="6">
        <v>61</v>
      </c>
      <c r="B90" s="6" t="s">
        <v>1668</v>
      </c>
      <c r="C90" s="6"/>
      <c r="D90" s="6"/>
    </row>
    <row r="91" spans="1:4" x14ac:dyDescent="0.25">
      <c r="A91" s="6">
        <v>62</v>
      </c>
      <c r="B91" s="6" t="s">
        <v>1670</v>
      </c>
      <c r="C91" s="6"/>
      <c r="D91" s="6"/>
    </row>
    <row r="92" spans="1:4" x14ac:dyDescent="0.25">
      <c r="A92" s="6">
        <v>63</v>
      </c>
      <c r="B92" s="6" t="s">
        <v>1674</v>
      </c>
      <c r="C92" s="6"/>
      <c r="D92" s="6"/>
    </row>
    <row r="93" spans="1:4" x14ac:dyDescent="0.25">
      <c r="A93" s="6">
        <v>64</v>
      </c>
      <c r="B93" s="6" t="s">
        <v>793</v>
      </c>
      <c r="C93" s="6"/>
      <c r="D93" s="6"/>
    </row>
    <row r="94" spans="1:4" x14ac:dyDescent="0.25">
      <c r="A94" s="6">
        <v>65</v>
      </c>
      <c r="B94" s="6" t="s">
        <v>793</v>
      </c>
      <c r="C94" s="6"/>
      <c r="D94" s="6"/>
    </row>
    <row r="95" spans="1:4" x14ac:dyDescent="0.25">
      <c r="A95" s="6">
        <v>66</v>
      </c>
      <c r="B95" s="6" t="s">
        <v>1273</v>
      </c>
      <c r="C95" s="6"/>
      <c r="D95" s="6"/>
    </row>
    <row r="96" spans="1:4" x14ac:dyDescent="0.25">
      <c r="A96" s="6">
        <v>67</v>
      </c>
      <c r="B96" s="6" t="s">
        <v>487</v>
      </c>
      <c r="C96" s="6"/>
      <c r="D96" s="6"/>
    </row>
    <row r="97" spans="1:4" x14ac:dyDescent="0.25">
      <c r="A97" s="6">
        <v>68</v>
      </c>
      <c r="B97" s="6" t="s">
        <v>1678</v>
      </c>
      <c r="C97" s="6"/>
      <c r="D97" s="6"/>
    </row>
    <row r="98" spans="1:4" x14ac:dyDescent="0.25">
      <c r="A98" s="6">
        <v>69</v>
      </c>
      <c r="B98" s="6" t="s">
        <v>1686</v>
      </c>
      <c r="C98" s="6"/>
      <c r="D98" s="6"/>
    </row>
    <row r="99" spans="1:4" x14ac:dyDescent="0.25">
      <c r="A99" s="6">
        <v>70</v>
      </c>
      <c r="B99" s="6" t="s">
        <v>561</v>
      </c>
      <c r="C99" s="6"/>
      <c r="D99"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99"/>
  <sheetViews>
    <sheetView topLeftCell="A3" workbookViewId="0">
      <selection activeCell="A4" sqref="A4:B9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s="6">
        <v>1</v>
      </c>
      <c r="B4" s="6">
        <v>3571</v>
      </c>
    </row>
    <row r="5" spans="1:2" x14ac:dyDescent="0.25">
      <c r="A5" s="6">
        <v>2</v>
      </c>
      <c r="B5" s="6">
        <v>3291</v>
      </c>
    </row>
    <row r="6" spans="1:2" x14ac:dyDescent="0.25">
      <c r="A6" s="6">
        <v>3</v>
      </c>
      <c r="B6" s="6">
        <v>2211</v>
      </c>
    </row>
    <row r="7" spans="1:2" x14ac:dyDescent="0.25">
      <c r="A7" s="6">
        <v>4</v>
      </c>
      <c r="B7" s="6">
        <v>3571</v>
      </c>
    </row>
    <row r="8" spans="1:2" x14ac:dyDescent="0.25">
      <c r="A8" s="6">
        <v>5</v>
      </c>
      <c r="B8" s="6">
        <v>3432</v>
      </c>
    </row>
    <row r="9" spans="1:2" x14ac:dyDescent="0.25">
      <c r="A9" s="6">
        <v>6</v>
      </c>
      <c r="B9" s="6">
        <v>3363</v>
      </c>
    </row>
    <row r="10" spans="1:2" x14ac:dyDescent="0.25">
      <c r="A10" s="6">
        <v>7</v>
      </c>
      <c r="B10" s="6">
        <v>3221</v>
      </c>
    </row>
    <row r="11" spans="1:2" x14ac:dyDescent="0.25">
      <c r="A11" s="6">
        <v>8</v>
      </c>
      <c r="B11" s="6">
        <v>3571</v>
      </c>
    </row>
    <row r="12" spans="1:2" x14ac:dyDescent="0.25">
      <c r="A12" s="6">
        <v>9</v>
      </c>
      <c r="B12" s="6">
        <v>3591</v>
      </c>
    </row>
    <row r="13" spans="1:2" x14ac:dyDescent="0.25">
      <c r="A13" s="6">
        <v>10</v>
      </c>
      <c r="B13" s="6">
        <v>3581</v>
      </c>
    </row>
    <row r="14" spans="1:2" x14ac:dyDescent="0.25">
      <c r="A14" s="6">
        <v>11</v>
      </c>
      <c r="B14" s="6">
        <v>3571</v>
      </c>
    </row>
    <row r="15" spans="1:2" x14ac:dyDescent="0.25">
      <c r="A15" s="6">
        <v>12</v>
      </c>
      <c r="B15" s="6">
        <v>3581</v>
      </c>
    </row>
    <row r="16" spans="1:2" x14ac:dyDescent="0.25">
      <c r="A16" s="6">
        <v>13</v>
      </c>
      <c r="B16" s="6">
        <v>3831</v>
      </c>
    </row>
    <row r="17" spans="1:2" x14ac:dyDescent="0.25">
      <c r="A17" s="6">
        <v>14</v>
      </c>
      <c r="B17" s="6">
        <v>3571</v>
      </c>
    </row>
    <row r="18" spans="1:2" x14ac:dyDescent="0.25">
      <c r="A18" s="6">
        <v>15</v>
      </c>
      <c r="B18" s="6">
        <v>3553</v>
      </c>
    </row>
    <row r="19" spans="1:2" x14ac:dyDescent="0.25">
      <c r="A19" s="6">
        <v>16</v>
      </c>
      <c r="B19" s="6">
        <v>3591</v>
      </c>
    </row>
    <row r="20" spans="1:2" x14ac:dyDescent="0.25">
      <c r="A20" s="6">
        <v>17</v>
      </c>
      <c r="B20" s="6">
        <v>2211</v>
      </c>
    </row>
    <row r="21" spans="1:2" x14ac:dyDescent="0.25">
      <c r="A21" s="6">
        <v>18</v>
      </c>
      <c r="B21" s="6">
        <v>3571</v>
      </c>
    </row>
    <row r="22" spans="1:2" x14ac:dyDescent="0.25">
      <c r="A22" s="6">
        <v>19</v>
      </c>
      <c r="B22" s="6">
        <v>3531</v>
      </c>
    </row>
    <row r="23" spans="1:2" x14ac:dyDescent="0.25">
      <c r="A23" s="6">
        <v>20</v>
      </c>
      <c r="B23" s="6">
        <v>3531</v>
      </c>
    </row>
    <row r="24" spans="1:2" x14ac:dyDescent="0.25">
      <c r="A24" s="6">
        <v>21</v>
      </c>
      <c r="B24" s="6" t="s">
        <v>752</v>
      </c>
    </row>
    <row r="25" spans="1:2" x14ac:dyDescent="0.25">
      <c r="A25" s="6">
        <v>22</v>
      </c>
      <c r="B25" s="6">
        <v>3661</v>
      </c>
    </row>
    <row r="26" spans="1:2" x14ac:dyDescent="0.25">
      <c r="A26" s="6">
        <v>23</v>
      </c>
      <c r="B26" s="6">
        <v>3661</v>
      </c>
    </row>
    <row r="27" spans="1:2" x14ac:dyDescent="0.25">
      <c r="A27" s="6">
        <v>24</v>
      </c>
      <c r="B27" s="6">
        <v>3611</v>
      </c>
    </row>
    <row r="28" spans="1:2" x14ac:dyDescent="0.25">
      <c r="A28" s="6">
        <v>25</v>
      </c>
      <c r="B28" s="6">
        <v>2111</v>
      </c>
    </row>
    <row r="29" spans="1:2" x14ac:dyDescent="0.25">
      <c r="A29" s="6">
        <v>26</v>
      </c>
      <c r="B29" s="6">
        <v>3121</v>
      </c>
    </row>
    <row r="30" spans="1:2" x14ac:dyDescent="0.25">
      <c r="A30" s="6">
        <v>1</v>
      </c>
      <c r="B30" s="6">
        <v>3661</v>
      </c>
    </row>
    <row r="31" spans="1:2" x14ac:dyDescent="0.25">
      <c r="A31" s="6">
        <v>1</v>
      </c>
      <c r="B31" s="6">
        <v>3661</v>
      </c>
    </row>
    <row r="32" spans="1:2" x14ac:dyDescent="0.25">
      <c r="A32" s="6">
        <v>1</v>
      </c>
      <c r="B32" s="6">
        <v>3661</v>
      </c>
    </row>
    <row r="33" spans="1:2" x14ac:dyDescent="0.25">
      <c r="A33" s="6">
        <v>1</v>
      </c>
      <c r="B33" s="6">
        <v>3661</v>
      </c>
    </row>
    <row r="34" spans="1:2" x14ac:dyDescent="0.25">
      <c r="A34" s="6">
        <v>1</v>
      </c>
      <c r="B34" s="6">
        <v>3661</v>
      </c>
    </row>
    <row r="35" spans="1:2" x14ac:dyDescent="0.25">
      <c r="A35" s="6">
        <v>1</v>
      </c>
      <c r="B35" s="6">
        <v>3661</v>
      </c>
    </row>
    <row r="36" spans="1:2" x14ac:dyDescent="0.25">
      <c r="A36" s="6">
        <v>1</v>
      </c>
      <c r="B36" s="6">
        <v>3661</v>
      </c>
    </row>
    <row r="37" spans="1:2" x14ac:dyDescent="0.25">
      <c r="A37" s="6">
        <v>1</v>
      </c>
      <c r="B37" s="6">
        <v>3661</v>
      </c>
    </row>
    <row r="38" spans="1:2" x14ac:dyDescent="0.25">
      <c r="A38" s="6">
        <v>1</v>
      </c>
      <c r="B38" s="6">
        <v>3661</v>
      </c>
    </row>
    <row r="39" spans="1:2" x14ac:dyDescent="0.25">
      <c r="A39" s="6">
        <v>1</v>
      </c>
      <c r="B39" s="6">
        <v>3661</v>
      </c>
    </row>
    <row r="40" spans="1:2" x14ac:dyDescent="0.25">
      <c r="A40" s="6">
        <v>1</v>
      </c>
      <c r="B40" s="6">
        <v>3661</v>
      </c>
    </row>
    <row r="41" spans="1:2" x14ac:dyDescent="0.25">
      <c r="A41" s="6">
        <v>1</v>
      </c>
      <c r="B41" s="6">
        <v>3661</v>
      </c>
    </row>
    <row r="42" spans="1:2" x14ac:dyDescent="0.25">
      <c r="A42" s="6">
        <v>1</v>
      </c>
      <c r="B42" s="6">
        <v>3661</v>
      </c>
    </row>
    <row r="43" spans="1:2" x14ac:dyDescent="0.25">
      <c r="A43" s="6">
        <v>1</v>
      </c>
      <c r="B43" s="6">
        <v>3661</v>
      </c>
    </row>
    <row r="44" spans="1:2" x14ac:dyDescent="0.25">
      <c r="A44" s="6">
        <v>2</v>
      </c>
      <c r="B44" s="6">
        <v>3611</v>
      </c>
    </row>
    <row r="45" spans="1:2" x14ac:dyDescent="0.25">
      <c r="A45" s="6">
        <v>2</v>
      </c>
      <c r="B45" s="6">
        <v>3611</v>
      </c>
    </row>
    <row r="46" spans="1:2" x14ac:dyDescent="0.25">
      <c r="A46" s="6">
        <v>2</v>
      </c>
      <c r="B46" s="6">
        <v>3611</v>
      </c>
    </row>
    <row r="47" spans="1:2" x14ac:dyDescent="0.25">
      <c r="A47" s="6">
        <v>2</v>
      </c>
      <c r="B47" s="6">
        <v>3611</v>
      </c>
    </row>
    <row r="48" spans="1:2" x14ac:dyDescent="0.25">
      <c r="A48" s="6">
        <v>2</v>
      </c>
      <c r="B48" s="6">
        <v>3611</v>
      </c>
    </row>
    <row r="49" spans="1:2" x14ac:dyDescent="0.25">
      <c r="A49" s="6">
        <v>2</v>
      </c>
      <c r="B49" s="6">
        <v>3611</v>
      </c>
    </row>
    <row r="50" spans="1:2" x14ac:dyDescent="0.25">
      <c r="A50" s="6">
        <v>2</v>
      </c>
      <c r="B50" s="6">
        <v>3611</v>
      </c>
    </row>
    <row r="51" spans="1:2" x14ac:dyDescent="0.25">
      <c r="A51" s="6">
        <v>2</v>
      </c>
      <c r="B51" s="6">
        <v>3611</v>
      </c>
    </row>
    <row r="52" spans="1:2" x14ac:dyDescent="0.25">
      <c r="A52" s="6">
        <v>2</v>
      </c>
      <c r="B52" s="6">
        <v>3611</v>
      </c>
    </row>
    <row r="53" spans="1:2" x14ac:dyDescent="0.25">
      <c r="A53" s="6">
        <v>2</v>
      </c>
      <c r="B53" s="6">
        <v>3611</v>
      </c>
    </row>
    <row r="54" spans="1:2" x14ac:dyDescent="0.25">
      <c r="A54" s="6">
        <v>2</v>
      </c>
      <c r="B54" s="6">
        <v>3611</v>
      </c>
    </row>
    <row r="55" spans="1:2" x14ac:dyDescent="0.25">
      <c r="A55" s="6">
        <v>2</v>
      </c>
      <c r="B55" s="6">
        <v>3611</v>
      </c>
    </row>
    <row r="56" spans="1:2" x14ac:dyDescent="0.25">
      <c r="A56" s="6">
        <v>2</v>
      </c>
      <c r="B56" s="6">
        <v>3611</v>
      </c>
    </row>
    <row r="57" spans="1:2" x14ac:dyDescent="0.25">
      <c r="A57" s="6">
        <v>2</v>
      </c>
      <c r="B57" s="6">
        <v>3611</v>
      </c>
    </row>
    <row r="58" spans="1:2" x14ac:dyDescent="0.25">
      <c r="A58" s="6">
        <v>2</v>
      </c>
      <c r="B58" s="6">
        <v>3611</v>
      </c>
    </row>
    <row r="59" spans="1:2" x14ac:dyDescent="0.25">
      <c r="A59" s="6">
        <v>2</v>
      </c>
      <c r="B59" s="6">
        <v>3611</v>
      </c>
    </row>
    <row r="60" spans="1:2" x14ac:dyDescent="0.25">
      <c r="A60" s="6">
        <v>3</v>
      </c>
      <c r="B60" s="6">
        <v>3311</v>
      </c>
    </row>
    <row r="61" spans="1:2" x14ac:dyDescent="0.25">
      <c r="A61" s="6">
        <v>3</v>
      </c>
      <c r="B61" s="6">
        <v>3311</v>
      </c>
    </row>
    <row r="62" spans="1:2" x14ac:dyDescent="0.25">
      <c r="A62" s="6">
        <v>10</v>
      </c>
      <c r="B62" s="6">
        <v>3331</v>
      </c>
    </row>
    <row r="63" spans="1:2" x14ac:dyDescent="0.25">
      <c r="A63" s="6">
        <v>1</v>
      </c>
      <c r="B63" s="6">
        <v>3661</v>
      </c>
    </row>
    <row r="64" spans="1:2" x14ac:dyDescent="0.25">
      <c r="A64" s="6">
        <v>1</v>
      </c>
      <c r="B64" s="6">
        <v>3661</v>
      </c>
    </row>
    <row r="65" spans="1:2" x14ac:dyDescent="0.25">
      <c r="A65" s="6">
        <v>1</v>
      </c>
      <c r="B65" s="6">
        <v>3661</v>
      </c>
    </row>
    <row r="66" spans="1:2" x14ac:dyDescent="0.25">
      <c r="A66" s="6">
        <v>1</v>
      </c>
      <c r="B66" s="6">
        <v>3661</v>
      </c>
    </row>
    <row r="67" spans="1:2" x14ac:dyDescent="0.25">
      <c r="A67" s="6">
        <v>1</v>
      </c>
      <c r="B67" s="6">
        <v>3661</v>
      </c>
    </row>
    <row r="68" spans="1:2" x14ac:dyDescent="0.25">
      <c r="A68" s="6">
        <v>1</v>
      </c>
      <c r="B68" s="6">
        <v>3661</v>
      </c>
    </row>
    <row r="69" spans="1:2" x14ac:dyDescent="0.25">
      <c r="A69" s="6">
        <v>1</v>
      </c>
      <c r="B69" s="6">
        <v>3661</v>
      </c>
    </row>
    <row r="70" spans="1:2" x14ac:dyDescent="0.25">
      <c r="A70" s="6">
        <v>1</v>
      </c>
      <c r="B70" s="6">
        <v>3661</v>
      </c>
    </row>
    <row r="71" spans="1:2" x14ac:dyDescent="0.25">
      <c r="A71" s="6">
        <v>1</v>
      </c>
      <c r="B71" s="6">
        <v>3661</v>
      </c>
    </row>
    <row r="72" spans="1:2" x14ac:dyDescent="0.25">
      <c r="A72" s="6">
        <v>1</v>
      </c>
      <c r="B72" s="6">
        <v>3661</v>
      </c>
    </row>
    <row r="73" spans="1:2" x14ac:dyDescent="0.25">
      <c r="A73" s="6">
        <v>1</v>
      </c>
      <c r="B73" s="6">
        <v>3661</v>
      </c>
    </row>
    <row r="74" spans="1:2" x14ac:dyDescent="0.25">
      <c r="A74" s="6">
        <v>1</v>
      </c>
      <c r="B74" s="6">
        <v>3661</v>
      </c>
    </row>
    <row r="75" spans="1:2" x14ac:dyDescent="0.25">
      <c r="A75" s="6">
        <v>1</v>
      </c>
      <c r="B75" s="6">
        <v>3661</v>
      </c>
    </row>
    <row r="76" spans="1:2" x14ac:dyDescent="0.25">
      <c r="A76" s="6">
        <v>1</v>
      </c>
      <c r="B76" s="6">
        <v>3661</v>
      </c>
    </row>
    <row r="77" spans="1:2" x14ac:dyDescent="0.25">
      <c r="A77" s="6">
        <v>1</v>
      </c>
      <c r="B77" s="6">
        <v>3661</v>
      </c>
    </row>
    <row r="78" spans="1:2" x14ac:dyDescent="0.25">
      <c r="A78" s="6">
        <v>1</v>
      </c>
      <c r="B78" s="6">
        <v>3661</v>
      </c>
    </row>
    <row r="79" spans="1:2" x14ac:dyDescent="0.25">
      <c r="A79" s="6">
        <v>2</v>
      </c>
      <c r="B79" s="6">
        <v>3611</v>
      </c>
    </row>
    <row r="80" spans="1:2" x14ac:dyDescent="0.25">
      <c r="A80" s="6">
        <v>2</v>
      </c>
      <c r="B80" s="6">
        <v>3611</v>
      </c>
    </row>
    <row r="81" spans="1:2" x14ac:dyDescent="0.25">
      <c r="A81" s="6">
        <v>2</v>
      </c>
      <c r="B81" s="6">
        <v>3611</v>
      </c>
    </row>
    <row r="82" spans="1:2" x14ac:dyDescent="0.25">
      <c r="A82" s="6">
        <v>2</v>
      </c>
      <c r="B82" s="6">
        <v>3611</v>
      </c>
    </row>
    <row r="83" spans="1:2" x14ac:dyDescent="0.25">
      <c r="A83" s="6">
        <v>2</v>
      </c>
      <c r="B83" s="6">
        <v>3611</v>
      </c>
    </row>
    <row r="84" spans="1:2" x14ac:dyDescent="0.25">
      <c r="A84" s="6">
        <v>2</v>
      </c>
      <c r="B84" s="6">
        <v>3611</v>
      </c>
    </row>
    <row r="85" spans="1:2" x14ac:dyDescent="0.25">
      <c r="A85" s="6">
        <v>2</v>
      </c>
      <c r="B85" s="6">
        <v>3611</v>
      </c>
    </row>
    <row r="86" spans="1:2" x14ac:dyDescent="0.25">
      <c r="A86" s="6">
        <v>2</v>
      </c>
      <c r="B86" s="6">
        <v>3611</v>
      </c>
    </row>
    <row r="87" spans="1:2" x14ac:dyDescent="0.25">
      <c r="A87" s="6">
        <v>4</v>
      </c>
      <c r="B87" s="6" t="s">
        <v>1719</v>
      </c>
    </row>
    <row r="88" spans="1:2" x14ac:dyDescent="0.25">
      <c r="A88" s="6">
        <v>5</v>
      </c>
      <c r="B88" s="6">
        <v>3631</v>
      </c>
    </row>
    <row r="89" spans="1:2" x14ac:dyDescent="0.25">
      <c r="A89" s="6">
        <v>1</v>
      </c>
      <c r="B89" s="6">
        <v>3661</v>
      </c>
    </row>
    <row r="90" spans="1:2" x14ac:dyDescent="0.25">
      <c r="A90" s="6">
        <v>1</v>
      </c>
      <c r="B90" s="6">
        <v>3661</v>
      </c>
    </row>
    <row r="91" spans="1:2" x14ac:dyDescent="0.25">
      <c r="A91" s="6">
        <v>1</v>
      </c>
      <c r="B91" s="6">
        <v>3661</v>
      </c>
    </row>
    <row r="92" spans="1:2" x14ac:dyDescent="0.25">
      <c r="A92" s="6">
        <v>1</v>
      </c>
      <c r="B92" s="6">
        <v>3661</v>
      </c>
    </row>
    <row r="93" spans="1:2" x14ac:dyDescent="0.25">
      <c r="A93" s="6">
        <v>6</v>
      </c>
      <c r="B93" s="6">
        <v>2111</v>
      </c>
    </row>
    <row r="94" spans="1:2" x14ac:dyDescent="0.25">
      <c r="A94" s="6">
        <v>7</v>
      </c>
      <c r="B94" s="6">
        <v>2161</v>
      </c>
    </row>
    <row r="95" spans="1:2" x14ac:dyDescent="0.25">
      <c r="A95" s="6">
        <v>8</v>
      </c>
      <c r="B95" s="6">
        <v>3511</v>
      </c>
    </row>
    <row r="96" spans="1:2" x14ac:dyDescent="0.25">
      <c r="A96" s="6">
        <v>9</v>
      </c>
      <c r="B96" s="6">
        <v>3571</v>
      </c>
    </row>
    <row r="97" spans="1:2" x14ac:dyDescent="0.25">
      <c r="A97" s="6">
        <v>2</v>
      </c>
      <c r="B97" s="6">
        <v>3611</v>
      </c>
    </row>
    <row r="98" spans="1:2" x14ac:dyDescent="0.25">
      <c r="A98" s="6">
        <v>9</v>
      </c>
      <c r="B98" s="6">
        <v>3571</v>
      </c>
    </row>
    <row r="99" spans="1:2" x14ac:dyDescent="0.25">
      <c r="A99" s="6">
        <v>8</v>
      </c>
      <c r="B99" s="6">
        <v>3511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9"/>
  <sheetViews>
    <sheetView topLeftCell="A65" workbookViewId="0">
      <selection activeCell="A99" sqref="A9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s="6">
        <v>1</v>
      </c>
      <c r="B4" s="10" t="s">
        <v>870</v>
      </c>
      <c r="C4" s="10" t="s">
        <v>870</v>
      </c>
      <c r="D4" s="10" t="s">
        <v>870</v>
      </c>
      <c r="E4" s="14" t="s">
        <v>852</v>
      </c>
    </row>
    <row r="5" spans="1:5" x14ac:dyDescent="0.25">
      <c r="A5" s="6">
        <v>2</v>
      </c>
      <c r="B5" s="10" t="s">
        <v>870</v>
      </c>
      <c r="C5" s="10" t="s">
        <v>870</v>
      </c>
      <c r="D5" s="10" t="s">
        <v>870</v>
      </c>
      <c r="E5" s="14" t="s">
        <v>852</v>
      </c>
    </row>
    <row r="6" spans="1:5" x14ac:dyDescent="0.25">
      <c r="A6" s="6">
        <v>3</v>
      </c>
      <c r="B6" s="10" t="s">
        <v>870</v>
      </c>
      <c r="C6" s="10" t="s">
        <v>870</v>
      </c>
      <c r="D6" s="10" t="s">
        <v>870</v>
      </c>
      <c r="E6" s="14" t="s">
        <v>852</v>
      </c>
    </row>
    <row r="7" spans="1:5" x14ac:dyDescent="0.25">
      <c r="A7" s="6">
        <v>4</v>
      </c>
      <c r="B7" s="10" t="s">
        <v>870</v>
      </c>
      <c r="C7" s="10" t="s">
        <v>870</v>
      </c>
      <c r="D7" s="10" t="s">
        <v>870</v>
      </c>
      <c r="E7" s="14" t="s">
        <v>852</v>
      </c>
    </row>
    <row r="8" spans="1:5" x14ac:dyDescent="0.25">
      <c r="A8" s="6">
        <v>5</v>
      </c>
      <c r="B8" s="10" t="s">
        <v>870</v>
      </c>
      <c r="C8" s="10" t="s">
        <v>870</v>
      </c>
      <c r="D8" s="10" t="s">
        <v>870</v>
      </c>
      <c r="E8" s="14" t="s">
        <v>852</v>
      </c>
    </row>
    <row r="9" spans="1:5" x14ac:dyDescent="0.25">
      <c r="A9" s="6">
        <v>6</v>
      </c>
      <c r="B9" s="10" t="s">
        <v>870</v>
      </c>
      <c r="C9" s="10" t="s">
        <v>870</v>
      </c>
      <c r="D9" s="10" t="s">
        <v>870</v>
      </c>
      <c r="E9" s="14" t="s">
        <v>852</v>
      </c>
    </row>
    <row r="10" spans="1:5" x14ac:dyDescent="0.25">
      <c r="A10" s="6">
        <v>7</v>
      </c>
      <c r="B10" s="10" t="s">
        <v>870</v>
      </c>
      <c r="C10" s="10" t="s">
        <v>870</v>
      </c>
      <c r="D10" s="10" t="s">
        <v>870</v>
      </c>
      <c r="E10" s="14" t="s">
        <v>852</v>
      </c>
    </row>
    <row r="11" spans="1:5" x14ac:dyDescent="0.25">
      <c r="A11" s="6">
        <v>8</v>
      </c>
      <c r="B11" s="10" t="s">
        <v>870</v>
      </c>
      <c r="C11" s="10" t="s">
        <v>870</v>
      </c>
      <c r="D11" s="10" t="s">
        <v>870</v>
      </c>
      <c r="E11" s="14" t="s">
        <v>852</v>
      </c>
    </row>
    <row r="12" spans="1:5" x14ac:dyDescent="0.25">
      <c r="A12" s="6">
        <v>9</v>
      </c>
      <c r="B12" s="10" t="s">
        <v>870</v>
      </c>
      <c r="C12" s="10" t="s">
        <v>870</v>
      </c>
      <c r="D12" s="10" t="s">
        <v>870</v>
      </c>
      <c r="E12" s="14" t="s">
        <v>852</v>
      </c>
    </row>
    <row r="13" spans="1:5" x14ac:dyDescent="0.25">
      <c r="A13" s="6">
        <v>10</v>
      </c>
      <c r="B13" s="10" t="s">
        <v>870</v>
      </c>
      <c r="C13" s="10" t="s">
        <v>870</v>
      </c>
      <c r="D13" s="10" t="s">
        <v>870</v>
      </c>
      <c r="E13" s="14" t="s">
        <v>852</v>
      </c>
    </row>
    <row r="14" spans="1:5" x14ac:dyDescent="0.25">
      <c r="A14" s="6">
        <v>11</v>
      </c>
      <c r="B14" s="10" t="s">
        <v>870</v>
      </c>
      <c r="C14" s="10" t="s">
        <v>870</v>
      </c>
      <c r="D14" s="10" t="s">
        <v>870</v>
      </c>
      <c r="E14" s="14" t="s">
        <v>852</v>
      </c>
    </row>
    <row r="15" spans="1:5" x14ac:dyDescent="0.25">
      <c r="A15" s="6">
        <v>12</v>
      </c>
      <c r="B15" s="10" t="s">
        <v>870</v>
      </c>
      <c r="C15" s="10" t="s">
        <v>870</v>
      </c>
      <c r="D15" s="10" t="s">
        <v>870</v>
      </c>
      <c r="E15" s="14" t="s">
        <v>852</v>
      </c>
    </row>
    <row r="16" spans="1:5" x14ac:dyDescent="0.25">
      <c r="A16" s="6">
        <v>13</v>
      </c>
      <c r="B16" s="10" t="s">
        <v>870</v>
      </c>
      <c r="C16" s="10" t="s">
        <v>870</v>
      </c>
      <c r="D16" s="10" t="s">
        <v>870</v>
      </c>
      <c r="E16" s="14" t="s">
        <v>852</v>
      </c>
    </row>
    <row r="17" spans="1:5" x14ac:dyDescent="0.25">
      <c r="A17" s="6">
        <v>14</v>
      </c>
      <c r="B17" s="10" t="s">
        <v>870</v>
      </c>
      <c r="C17" s="10" t="s">
        <v>870</v>
      </c>
      <c r="D17" s="10" t="s">
        <v>870</v>
      </c>
      <c r="E17" s="14" t="s">
        <v>852</v>
      </c>
    </row>
    <row r="18" spans="1:5" x14ac:dyDescent="0.25">
      <c r="A18" s="6">
        <v>15</v>
      </c>
      <c r="B18" s="10" t="s">
        <v>870</v>
      </c>
      <c r="C18" s="10" t="s">
        <v>870</v>
      </c>
      <c r="D18" s="10" t="s">
        <v>870</v>
      </c>
      <c r="E18" s="14" t="s">
        <v>852</v>
      </c>
    </row>
    <row r="19" spans="1:5" x14ac:dyDescent="0.25">
      <c r="A19" s="6">
        <v>16</v>
      </c>
      <c r="B19" s="10" t="s">
        <v>870</v>
      </c>
      <c r="C19" s="10" t="s">
        <v>870</v>
      </c>
      <c r="D19" s="10" t="s">
        <v>870</v>
      </c>
      <c r="E19" s="14" t="s">
        <v>852</v>
      </c>
    </row>
    <row r="20" spans="1:5" x14ac:dyDescent="0.25">
      <c r="A20" s="6">
        <v>17</v>
      </c>
      <c r="B20" s="10" t="s">
        <v>870</v>
      </c>
      <c r="C20" s="10" t="s">
        <v>870</v>
      </c>
      <c r="D20" s="10" t="s">
        <v>870</v>
      </c>
      <c r="E20" s="14" t="s">
        <v>852</v>
      </c>
    </row>
    <row r="21" spans="1:5" x14ac:dyDescent="0.25">
      <c r="A21" s="6">
        <v>18</v>
      </c>
      <c r="B21" s="10" t="s">
        <v>870</v>
      </c>
      <c r="C21" s="10" t="s">
        <v>870</v>
      </c>
      <c r="D21" s="10" t="s">
        <v>870</v>
      </c>
      <c r="E21" s="14" t="s">
        <v>852</v>
      </c>
    </row>
    <row r="22" spans="1:5" x14ac:dyDescent="0.25">
      <c r="A22" s="6">
        <v>19</v>
      </c>
      <c r="B22" s="10" t="s">
        <v>870</v>
      </c>
      <c r="C22" s="10" t="s">
        <v>870</v>
      </c>
      <c r="D22" s="10" t="s">
        <v>870</v>
      </c>
      <c r="E22" s="14" t="s">
        <v>852</v>
      </c>
    </row>
    <row r="23" spans="1:5" x14ac:dyDescent="0.25">
      <c r="A23" s="6">
        <v>20</v>
      </c>
      <c r="B23" s="10" t="s">
        <v>870</v>
      </c>
      <c r="C23" s="10" t="s">
        <v>870</v>
      </c>
      <c r="D23" s="10" t="s">
        <v>870</v>
      </c>
      <c r="E23" s="14" t="s">
        <v>852</v>
      </c>
    </row>
    <row r="24" spans="1:5" x14ac:dyDescent="0.25">
      <c r="A24" s="6">
        <v>21</v>
      </c>
      <c r="B24" s="10" t="s">
        <v>870</v>
      </c>
      <c r="C24" s="10" t="s">
        <v>870</v>
      </c>
      <c r="D24" s="10" t="s">
        <v>870</v>
      </c>
      <c r="E24" s="14" t="s">
        <v>852</v>
      </c>
    </row>
    <row r="25" spans="1:5" x14ac:dyDescent="0.25">
      <c r="A25" s="6">
        <v>22</v>
      </c>
      <c r="B25" s="10" t="s">
        <v>870</v>
      </c>
      <c r="C25" s="10" t="s">
        <v>870</v>
      </c>
      <c r="D25" s="10" t="s">
        <v>870</v>
      </c>
      <c r="E25" s="14" t="s">
        <v>852</v>
      </c>
    </row>
    <row r="26" spans="1:5" x14ac:dyDescent="0.25">
      <c r="A26" s="6">
        <v>23</v>
      </c>
      <c r="B26" s="10" t="s">
        <v>870</v>
      </c>
      <c r="C26" s="10" t="s">
        <v>870</v>
      </c>
      <c r="D26" s="10" t="s">
        <v>870</v>
      </c>
      <c r="E26" s="14" t="s">
        <v>852</v>
      </c>
    </row>
    <row r="27" spans="1:5" x14ac:dyDescent="0.25">
      <c r="A27" s="6">
        <v>24</v>
      </c>
      <c r="B27" s="10" t="s">
        <v>870</v>
      </c>
      <c r="C27" s="10" t="s">
        <v>870</v>
      </c>
      <c r="D27" s="10" t="s">
        <v>870</v>
      </c>
      <c r="E27" s="14" t="s">
        <v>852</v>
      </c>
    </row>
    <row r="28" spans="1:5" x14ac:dyDescent="0.25">
      <c r="A28" s="6">
        <v>25</v>
      </c>
      <c r="B28" s="10" t="s">
        <v>870</v>
      </c>
      <c r="C28" s="10" t="s">
        <v>870</v>
      </c>
      <c r="D28" s="10" t="s">
        <v>870</v>
      </c>
      <c r="E28" s="14" t="s">
        <v>852</v>
      </c>
    </row>
    <row r="29" spans="1:5" x14ac:dyDescent="0.25">
      <c r="A29" s="6">
        <v>26</v>
      </c>
      <c r="B29" s="10" t="s">
        <v>870</v>
      </c>
      <c r="C29" s="10" t="s">
        <v>870</v>
      </c>
      <c r="D29" s="10" t="s">
        <v>870</v>
      </c>
      <c r="E29" s="14" t="s">
        <v>852</v>
      </c>
    </row>
    <row r="30" spans="1:5" x14ac:dyDescent="0.25">
      <c r="A30" s="6">
        <v>1</v>
      </c>
      <c r="B30" s="6" t="s">
        <v>892</v>
      </c>
      <c r="C30" s="10" t="s">
        <v>870</v>
      </c>
      <c r="D30" s="10" t="s">
        <v>870</v>
      </c>
      <c r="E30" s="17" t="s">
        <v>852</v>
      </c>
    </row>
    <row r="31" spans="1:5" x14ac:dyDescent="0.25">
      <c r="A31" s="6">
        <v>2</v>
      </c>
      <c r="B31" s="6" t="s">
        <v>905</v>
      </c>
      <c r="C31" s="10" t="s">
        <v>870</v>
      </c>
      <c r="D31" s="10" t="s">
        <v>870</v>
      </c>
      <c r="E31" s="17" t="s">
        <v>852</v>
      </c>
    </row>
    <row r="32" spans="1:5" x14ac:dyDescent="0.25">
      <c r="A32" s="6">
        <v>3</v>
      </c>
      <c r="B32" s="6" t="s">
        <v>917</v>
      </c>
      <c r="C32" s="10" t="s">
        <v>870</v>
      </c>
      <c r="D32" s="10" t="s">
        <v>870</v>
      </c>
      <c r="E32" s="17" t="s">
        <v>852</v>
      </c>
    </row>
    <row r="33" spans="1:5" x14ac:dyDescent="0.25">
      <c r="A33" s="6">
        <v>4</v>
      </c>
      <c r="B33" s="6" t="s">
        <v>927</v>
      </c>
      <c r="C33" s="10" t="s">
        <v>870</v>
      </c>
      <c r="D33" s="10" t="s">
        <v>870</v>
      </c>
      <c r="E33" s="17" t="s">
        <v>852</v>
      </c>
    </row>
    <row r="34" spans="1:5" x14ac:dyDescent="0.25">
      <c r="A34" s="6">
        <v>5</v>
      </c>
      <c r="B34" s="6" t="s">
        <v>936</v>
      </c>
      <c r="C34" s="10" t="s">
        <v>870</v>
      </c>
      <c r="D34" s="10" t="s">
        <v>870</v>
      </c>
      <c r="E34" s="17" t="s">
        <v>852</v>
      </c>
    </row>
    <row r="35" spans="1:5" x14ac:dyDescent="0.25">
      <c r="A35" s="6">
        <v>6</v>
      </c>
      <c r="B35" s="6" t="s">
        <v>1720</v>
      </c>
      <c r="C35" s="10" t="s">
        <v>870</v>
      </c>
      <c r="D35" s="10" t="s">
        <v>870</v>
      </c>
      <c r="E35" s="17" t="s">
        <v>852</v>
      </c>
    </row>
    <row r="36" spans="1:5" x14ac:dyDescent="0.25">
      <c r="A36" s="6">
        <v>7</v>
      </c>
      <c r="B36" s="6" t="s">
        <v>947</v>
      </c>
      <c r="C36" s="10" t="s">
        <v>870</v>
      </c>
      <c r="D36" s="10" t="s">
        <v>870</v>
      </c>
      <c r="E36" s="17" t="s">
        <v>852</v>
      </c>
    </row>
    <row r="37" spans="1:5" x14ac:dyDescent="0.25">
      <c r="A37" s="6">
        <v>8</v>
      </c>
      <c r="B37" s="6" t="s">
        <v>958</v>
      </c>
      <c r="C37" s="10" t="s">
        <v>870</v>
      </c>
      <c r="D37" s="10" t="s">
        <v>870</v>
      </c>
      <c r="E37" s="17" t="s">
        <v>852</v>
      </c>
    </row>
    <row r="38" spans="1:5" x14ac:dyDescent="0.25">
      <c r="A38" s="6">
        <v>9</v>
      </c>
      <c r="B38" s="6" t="s">
        <v>971</v>
      </c>
      <c r="C38" s="10" t="s">
        <v>870</v>
      </c>
      <c r="D38" s="10" t="s">
        <v>870</v>
      </c>
      <c r="E38" s="17" t="s">
        <v>852</v>
      </c>
    </row>
    <row r="39" spans="1:5" x14ac:dyDescent="0.25">
      <c r="A39" s="6">
        <v>10</v>
      </c>
      <c r="B39" s="6" t="s">
        <v>981</v>
      </c>
      <c r="C39" s="10" t="s">
        <v>870</v>
      </c>
      <c r="D39" s="10" t="s">
        <v>870</v>
      </c>
      <c r="E39" s="17" t="s">
        <v>852</v>
      </c>
    </row>
    <row r="40" spans="1:5" x14ac:dyDescent="0.25">
      <c r="A40" s="6">
        <v>11</v>
      </c>
      <c r="B40" s="6" t="s">
        <v>993</v>
      </c>
      <c r="C40" s="10" t="s">
        <v>870</v>
      </c>
      <c r="D40" s="10" t="s">
        <v>870</v>
      </c>
      <c r="E40" s="17" t="s">
        <v>852</v>
      </c>
    </row>
    <row r="41" spans="1:5" x14ac:dyDescent="0.25">
      <c r="A41" s="6">
        <v>12</v>
      </c>
      <c r="B41" s="6" t="s">
        <v>1003</v>
      </c>
      <c r="C41" s="10" t="s">
        <v>870</v>
      </c>
      <c r="D41" s="10" t="s">
        <v>870</v>
      </c>
      <c r="E41" s="17" t="s">
        <v>852</v>
      </c>
    </row>
    <row r="42" spans="1:5" x14ac:dyDescent="0.25">
      <c r="A42" s="6">
        <v>13</v>
      </c>
      <c r="B42" s="6" t="s">
        <v>1015</v>
      </c>
      <c r="C42" s="10" t="s">
        <v>870</v>
      </c>
      <c r="D42" s="10" t="s">
        <v>870</v>
      </c>
      <c r="E42" s="17" t="s">
        <v>852</v>
      </c>
    </row>
    <row r="43" spans="1:5" x14ac:dyDescent="0.25">
      <c r="A43" s="6">
        <v>14</v>
      </c>
      <c r="B43" s="6" t="s">
        <v>1024</v>
      </c>
      <c r="C43" s="10" t="s">
        <v>870</v>
      </c>
      <c r="D43" s="10" t="s">
        <v>870</v>
      </c>
      <c r="E43" s="17" t="s">
        <v>852</v>
      </c>
    </row>
    <row r="44" spans="1:5" x14ac:dyDescent="0.25">
      <c r="A44" s="6">
        <v>15</v>
      </c>
      <c r="B44" s="6" t="s">
        <v>1037</v>
      </c>
      <c r="C44" s="10" t="s">
        <v>870</v>
      </c>
      <c r="D44" s="10" t="s">
        <v>870</v>
      </c>
      <c r="E44" s="17" t="s">
        <v>852</v>
      </c>
    </row>
    <row r="45" spans="1:5" x14ac:dyDescent="0.25">
      <c r="A45" s="6">
        <v>16</v>
      </c>
      <c r="B45" s="6" t="s">
        <v>1048</v>
      </c>
      <c r="C45" s="10" t="s">
        <v>870</v>
      </c>
      <c r="D45" s="10" t="s">
        <v>870</v>
      </c>
      <c r="E45" s="17" t="s">
        <v>852</v>
      </c>
    </row>
    <row r="46" spans="1:5" x14ac:dyDescent="0.25">
      <c r="A46" s="6">
        <v>17</v>
      </c>
      <c r="B46" s="6" t="s">
        <v>1059</v>
      </c>
      <c r="C46" s="10" t="s">
        <v>870</v>
      </c>
      <c r="D46" s="10" t="s">
        <v>870</v>
      </c>
      <c r="E46" s="17" t="s">
        <v>852</v>
      </c>
    </row>
    <row r="47" spans="1:5" x14ac:dyDescent="0.25">
      <c r="A47" s="6">
        <v>18</v>
      </c>
      <c r="B47" s="6" t="s">
        <v>1721</v>
      </c>
      <c r="C47" s="10" t="s">
        <v>870</v>
      </c>
      <c r="D47" s="10" t="s">
        <v>870</v>
      </c>
      <c r="E47" s="17" t="s">
        <v>852</v>
      </c>
    </row>
    <row r="48" spans="1:5" x14ac:dyDescent="0.25">
      <c r="A48" s="6">
        <v>19</v>
      </c>
      <c r="B48" s="6" t="s">
        <v>1070</v>
      </c>
      <c r="C48" s="10" t="s">
        <v>870</v>
      </c>
      <c r="D48" s="10" t="s">
        <v>870</v>
      </c>
      <c r="E48" s="17" t="s">
        <v>852</v>
      </c>
    </row>
    <row r="49" spans="1:5" x14ac:dyDescent="0.25">
      <c r="A49" s="6">
        <v>20</v>
      </c>
      <c r="B49" s="6" t="s">
        <v>1722</v>
      </c>
      <c r="C49" s="10" t="s">
        <v>870</v>
      </c>
      <c r="D49" s="10" t="s">
        <v>870</v>
      </c>
      <c r="E49" s="17" t="s">
        <v>852</v>
      </c>
    </row>
    <row r="50" spans="1:5" x14ac:dyDescent="0.25">
      <c r="A50" s="6">
        <v>21</v>
      </c>
      <c r="B50" s="6" t="s">
        <v>1080</v>
      </c>
      <c r="C50" s="10" t="s">
        <v>870</v>
      </c>
      <c r="D50" s="10" t="s">
        <v>870</v>
      </c>
      <c r="E50" s="17" t="s">
        <v>852</v>
      </c>
    </row>
    <row r="51" spans="1:5" x14ac:dyDescent="0.25">
      <c r="A51" s="6">
        <v>22</v>
      </c>
      <c r="B51" s="6" t="s">
        <v>1090</v>
      </c>
      <c r="C51" s="10" t="s">
        <v>870</v>
      </c>
      <c r="D51" s="10" t="s">
        <v>870</v>
      </c>
      <c r="E51" s="17" t="s">
        <v>852</v>
      </c>
    </row>
    <row r="52" spans="1:5" x14ac:dyDescent="0.25">
      <c r="A52" s="6">
        <v>23</v>
      </c>
      <c r="B52" s="6" t="s">
        <v>1098</v>
      </c>
      <c r="C52" s="10" t="s">
        <v>870</v>
      </c>
      <c r="D52" s="10" t="s">
        <v>870</v>
      </c>
      <c r="E52" s="17" t="s">
        <v>852</v>
      </c>
    </row>
    <row r="53" spans="1:5" x14ac:dyDescent="0.25">
      <c r="A53" s="6">
        <v>24</v>
      </c>
      <c r="B53" s="6" t="s">
        <v>1109</v>
      </c>
      <c r="C53" s="10" t="s">
        <v>870</v>
      </c>
      <c r="D53" s="10" t="s">
        <v>870</v>
      </c>
      <c r="E53" s="17" t="s">
        <v>852</v>
      </c>
    </row>
    <row r="54" spans="1:5" x14ac:dyDescent="0.25">
      <c r="A54" s="6">
        <v>25</v>
      </c>
      <c r="B54" s="6" t="s">
        <v>1723</v>
      </c>
      <c r="C54" s="10" t="s">
        <v>870</v>
      </c>
      <c r="D54" s="10" t="s">
        <v>870</v>
      </c>
      <c r="E54" s="17" t="s">
        <v>852</v>
      </c>
    </row>
    <row r="55" spans="1:5" x14ac:dyDescent="0.25">
      <c r="A55" s="6">
        <v>26</v>
      </c>
      <c r="B55" s="6" t="s">
        <v>1119</v>
      </c>
      <c r="C55" s="10" t="s">
        <v>870</v>
      </c>
      <c r="D55" s="10" t="s">
        <v>870</v>
      </c>
      <c r="E55" s="17" t="s">
        <v>852</v>
      </c>
    </row>
    <row r="56" spans="1:5" x14ac:dyDescent="0.25">
      <c r="A56" s="6">
        <v>27</v>
      </c>
      <c r="B56" s="6" t="s">
        <v>1129</v>
      </c>
      <c r="C56" s="10" t="s">
        <v>870</v>
      </c>
      <c r="D56" s="10" t="s">
        <v>870</v>
      </c>
      <c r="E56" s="17" t="s">
        <v>852</v>
      </c>
    </row>
    <row r="57" spans="1:5" x14ac:dyDescent="0.25">
      <c r="A57" s="6">
        <v>28</v>
      </c>
      <c r="B57" s="6" t="s">
        <v>1136</v>
      </c>
      <c r="C57" s="10" t="s">
        <v>870</v>
      </c>
      <c r="D57" s="10" t="s">
        <v>870</v>
      </c>
      <c r="E57" s="17" t="s">
        <v>852</v>
      </c>
    </row>
    <row r="58" spans="1:5" x14ac:dyDescent="0.25">
      <c r="A58" s="6">
        <v>29</v>
      </c>
      <c r="B58" s="6" t="s">
        <v>1143</v>
      </c>
      <c r="C58" s="10" t="s">
        <v>870</v>
      </c>
      <c r="D58" s="10" t="s">
        <v>870</v>
      </c>
      <c r="E58" s="17" t="s">
        <v>852</v>
      </c>
    </row>
    <row r="59" spans="1:5" x14ac:dyDescent="0.25">
      <c r="A59" s="6">
        <v>30</v>
      </c>
      <c r="B59" s="6" t="s">
        <v>1151</v>
      </c>
      <c r="C59" s="10" t="s">
        <v>870</v>
      </c>
      <c r="D59" s="10" t="s">
        <v>870</v>
      </c>
      <c r="E59" s="17" t="s">
        <v>852</v>
      </c>
    </row>
    <row r="60" spans="1:5" x14ac:dyDescent="0.25">
      <c r="A60" s="6">
        <v>31</v>
      </c>
      <c r="B60" s="6" t="s">
        <v>1168</v>
      </c>
      <c r="C60" s="10" t="s">
        <v>870</v>
      </c>
      <c r="D60" s="10" t="s">
        <v>870</v>
      </c>
      <c r="E60" s="17" t="s">
        <v>852</v>
      </c>
    </row>
    <row r="61" spans="1:5" x14ac:dyDescent="0.25">
      <c r="A61" s="6">
        <v>32</v>
      </c>
      <c r="B61" s="6" t="s">
        <v>1181</v>
      </c>
      <c r="C61" s="10" t="s">
        <v>870</v>
      </c>
      <c r="D61" s="10" t="s">
        <v>870</v>
      </c>
      <c r="E61" s="17" t="s">
        <v>852</v>
      </c>
    </row>
    <row r="62" spans="1:5" x14ac:dyDescent="0.25">
      <c r="A62" s="6">
        <v>33</v>
      </c>
      <c r="B62" s="6" t="s">
        <v>1196</v>
      </c>
      <c r="C62" s="10" t="s">
        <v>870</v>
      </c>
      <c r="D62" s="10" t="s">
        <v>870</v>
      </c>
      <c r="E62" s="17" t="s">
        <v>852</v>
      </c>
    </row>
    <row r="63" spans="1:5" x14ac:dyDescent="0.25">
      <c r="A63" s="6">
        <v>34</v>
      </c>
      <c r="B63" s="6" t="s">
        <v>1724</v>
      </c>
      <c r="C63" s="10" t="s">
        <v>870</v>
      </c>
      <c r="D63" s="10" t="s">
        <v>870</v>
      </c>
      <c r="E63" s="17" t="s">
        <v>852</v>
      </c>
    </row>
    <row r="64" spans="1:5" x14ac:dyDescent="0.25">
      <c r="A64" s="6">
        <v>35</v>
      </c>
      <c r="B64" s="6" t="s">
        <v>1725</v>
      </c>
      <c r="C64" s="10" t="s">
        <v>870</v>
      </c>
      <c r="D64" s="10" t="s">
        <v>870</v>
      </c>
      <c r="E64" s="17" t="s">
        <v>852</v>
      </c>
    </row>
    <row r="65" spans="1:5" x14ac:dyDescent="0.25">
      <c r="A65" s="6">
        <v>36</v>
      </c>
      <c r="B65" s="6" t="s">
        <v>1726</v>
      </c>
      <c r="C65" s="10" t="s">
        <v>870</v>
      </c>
      <c r="D65" s="10" t="s">
        <v>870</v>
      </c>
      <c r="E65" s="17" t="s">
        <v>852</v>
      </c>
    </row>
    <row r="66" spans="1:5" x14ac:dyDescent="0.25">
      <c r="A66" s="6">
        <v>37</v>
      </c>
      <c r="B66" s="6" t="s">
        <v>1727</v>
      </c>
      <c r="C66" s="10" t="s">
        <v>870</v>
      </c>
      <c r="D66" s="10" t="s">
        <v>870</v>
      </c>
      <c r="E66" s="17" t="s">
        <v>852</v>
      </c>
    </row>
    <row r="67" spans="1:5" x14ac:dyDescent="0.25">
      <c r="A67" s="6">
        <v>38</v>
      </c>
      <c r="B67" s="6" t="s">
        <v>1728</v>
      </c>
      <c r="C67" s="10" t="s">
        <v>870</v>
      </c>
      <c r="D67" s="10" t="s">
        <v>870</v>
      </c>
      <c r="E67" s="17" t="s">
        <v>852</v>
      </c>
    </row>
    <row r="68" spans="1:5" x14ac:dyDescent="0.25">
      <c r="A68" s="6">
        <v>39</v>
      </c>
      <c r="B68" s="6" t="s">
        <v>1729</v>
      </c>
      <c r="C68" s="10" t="s">
        <v>870</v>
      </c>
      <c r="D68" s="10" t="s">
        <v>870</v>
      </c>
      <c r="E68" s="17" t="s">
        <v>852</v>
      </c>
    </row>
    <row r="69" spans="1:5" x14ac:dyDescent="0.25">
      <c r="A69" s="6">
        <v>40</v>
      </c>
      <c r="B69" s="6" t="s">
        <v>1730</v>
      </c>
      <c r="C69" s="10" t="s">
        <v>870</v>
      </c>
      <c r="D69" s="10" t="s">
        <v>870</v>
      </c>
      <c r="E69" s="17" t="s">
        <v>852</v>
      </c>
    </row>
    <row r="70" spans="1:5" x14ac:dyDescent="0.25">
      <c r="A70" s="6">
        <v>41</v>
      </c>
      <c r="B70" s="6" t="s">
        <v>1731</v>
      </c>
      <c r="C70" s="10" t="s">
        <v>870</v>
      </c>
      <c r="D70" s="10" t="s">
        <v>870</v>
      </c>
      <c r="E70" s="17" t="s">
        <v>852</v>
      </c>
    </row>
    <row r="71" spans="1:5" x14ac:dyDescent="0.25">
      <c r="A71" s="6">
        <v>42</v>
      </c>
      <c r="B71" s="6" t="s">
        <v>1732</v>
      </c>
      <c r="C71" s="10" t="s">
        <v>870</v>
      </c>
      <c r="D71" s="10" t="s">
        <v>870</v>
      </c>
      <c r="E71" s="17" t="s">
        <v>852</v>
      </c>
    </row>
    <row r="72" spans="1:5" x14ac:dyDescent="0.25">
      <c r="A72" s="6">
        <v>43</v>
      </c>
      <c r="B72" s="6" t="s">
        <v>1733</v>
      </c>
      <c r="C72" s="10" t="s">
        <v>870</v>
      </c>
      <c r="D72" s="10" t="s">
        <v>870</v>
      </c>
      <c r="E72" s="17" t="s">
        <v>852</v>
      </c>
    </row>
    <row r="73" spans="1:5" x14ac:dyDescent="0.25">
      <c r="A73" s="6">
        <v>44</v>
      </c>
      <c r="B73" s="6" t="s">
        <v>1209</v>
      </c>
      <c r="C73" s="10" t="s">
        <v>870</v>
      </c>
      <c r="D73" s="10" t="s">
        <v>870</v>
      </c>
      <c r="E73" s="17" t="s">
        <v>852</v>
      </c>
    </row>
    <row r="74" spans="1:5" x14ac:dyDescent="0.25">
      <c r="A74" s="6">
        <v>45</v>
      </c>
      <c r="B74" s="6" t="s">
        <v>1734</v>
      </c>
      <c r="C74" s="10" t="s">
        <v>870</v>
      </c>
      <c r="D74" s="10" t="s">
        <v>870</v>
      </c>
      <c r="E74" s="17" t="s">
        <v>852</v>
      </c>
    </row>
    <row r="75" spans="1:5" x14ac:dyDescent="0.25">
      <c r="A75" s="6">
        <v>46</v>
      </c>
      <c r="B75" s="6" t="s">
        <v>1735</v>
      </c>
      <c r="C75" s="10" t="s">
        <v>870</v>
      </c>
      <c r="D75" s="10" t="s">
        <v>870</v>
      </c>
      <c r="E75" s="17" t="s">
        <v>852</v>
      </c>
    </row>
    <row r="76" spans="1:5" x14ac:dyDescent="0.25">
      <c r="A76" s="6">
        <v>47</v>
      </c>
      <c r="B76" s="6" t="s">
        <v>1736</v>
      </c>
      <c r="C76" s="10" t="s">
        <v>870</v>
      </c>
      <c r="D76" s="10" t="s">
        <v>870</v>
      </c>
      <c r="E76" s="17" t="s">
        <v>852</v>
      </c>
    </row>
    <row r="77" spans="1:5" x14ac:dyDescent="0.25">
      <c r="A77" s="6">
        <v>48</v>
      </c>
      <c r="B77" s="6" t="s">
        <v>1737</v>
      </c>
      <c r="C77" s="10" t="s">
        <v>870</v>
      </c>
      <c r="D77" s="10" t="s">
        <v>870</v>
      </c>
      <c r="E77" s="17" t="s">
        <v>852</v>
      </c>
    </row>
    <row r="78" spans="1:5" x14ac:dyDescent="0.25">
      <c r="A78" s="6">
        <v>49</v>
      </c>
      <c r="B78" s="6" t="s">
        <v>1738</v>
      </c>
      <c r="C78" s="10" t="s">
        <v>870</v>
      </c>
      <c r="D78" s="10" t="s">
        <v>870</v>
      </c>
      <c r="E78" s="17" t="s">
        <v>852</v>
      </c>
    </row>
    <row r="79" spans="1:5" x14ac:dyDescent="0.25">
      <c r="A79" s="6">
        <v>50</v>
      </c>
      <c r="B79" s="6" t="s">
        <v>1739</v>
      </c>
      <c r="C79" s="10" t="s">
        <v>870</v>
      </c>
      <c r="D79" s="10" t="s">
        <v>870</v>
      </c>
      <c r="E79" s="17" t="s">
        <v>852</v>
      </c>
    </row>
    <row r="80" spans="1:5" x14ac:dyDescent="0.25">
      <c r="A80" s="6">
        <v>51</v>
      </c>
      <c r="B80" s="6" t="s">
        <v>1740</v>
      </c>
      <c r="C80" s="10" t="s">
        <v>870</v>
      </c>
      <c r="D80" s="10" t="s">
        <v>870</v>
      </c>
      <c r="E80" s="17" t="s">
        <v>852</v>
      </c>
    </row>
    <row r="81" spans="1:5" x14ac:dyDescent="0.25">
      <c r="A81" s="6">
        <v>52</v>
      </c>
      <c r="B81" s="6" t="s">
        <v>1741</v>
      </c>
      <c r="C81" s="10" t="s">
        <v>870</v>
      </c>
      <c r="D81" s="10" t="s">
        <v>870</v>
      </c>
      <c r="E81" s="17" t="s">
        <v>852</v>
      </c>
    </row>
    <row r="82" spans="1:5" x14ac:dyDescent="0.25">
      <c r="A82" s="6">
        <v>53</v>
      </c>
      <c r="B82" s="6" t="s">
        <v>1742</v>
      </c>
      <c r="C82" s="10" t="s">
        <v>870</v>
      </c>
      <c r="D82" s="10" t="s">
        <v>870</v>
      </c>
      <c r="E82" s="17" t="s">
        <v>852</v>
      </c>
    </row>
    <row r="83" spans="1:5" x14ac:dyDescent="0.25">
      <c r="A83" s="6">
        <v>54</v>
      </c>
      <c r="B83" s="6" t="s">
        <v>1743</v>
      </c>
      <c r="C83" s="10" t="s">
        <v>870</v>
      </c>
      <c r="D83" s="10" t="s">
        <v>870</v>
      </c>
      <c r="E83" s="17" t="s">
        <v>852</v>
      </c>
    </row>
    <row r="84" spans="1:5" x14ac:dyDescent="0.25">
      <c r="A84" s="6">
        <v>55</v>
      </c>
      <c r="B84" s="6" t="s">
        <v>1744</v>
      </c>
      <c r="C84" s="10" t="s">
        <v>870</v>
      </c>
      <c r="D84" s="10" t="s">
        <v>870</v>
      </c>
      <c r="E84" s="17" t="s">
        <v>852</v>
      </c>
    </row>
    <row r="85" spans="1:5" x14ac:dyDescent="0.25">
      <c r="A85" s="6">
        <v>56</v>
      </c>
      <c r="B85" s="6" t="s">
        <v>1745</v>
      </c>
      <c r="C85" s="10" t="s">
        <v>870</v>
      </c>
      <c r="D85" s="10" t="s">
        <v>870</v>
      </c>
      <c r="E85" s="17" t="s">
        <v>852</v>
      </c>
    </row>
    <row r="86" spans="1:5" x14ac:dyDescent="0.25">
      <c r="A86" s="6">
        <v>57</v>
      </c>
      <c r="B86" s="6" t="s">
        <v>1222</v>
      </c>
      <c r="C86" s="10" t="s">
        <v>870</v>
      </c>
      <c r="D86" s="10" t="s">
        <v>870</v>
      </c>
      <c r="E86" s="17" t="s">
        <v>852</v>
      </c>
    </row>
    <row r="87" spans="1:5" x14ac:dyDescent="0.25">
      <c r="A87" s="6">
        <v>58</v>
      </c>
      <c r="B87" s="6" t="s">
        <v>1237</v>
      </c>
      <c r="C87" s="10" t="s">
        <v>870</v>
      </c>
      <c r="D87" s="10" t="s">
        <v>870</v>
      </c>
      <c r="E87" s="17" t="s">
        <v>852</v>
      </c>
    </row>
    <row r="88" spans="1:5" x14ac:dyDescent="0.25">
      <c r="A88" s="6">
        <v>59</v>
      </c>
      <c r="B88" s="6" t="s">
        <v>1746</v>
      </c>
      <c r="C88" s="10" t="s">
        <v>870</v>
      </c>
      <c r="D88" s="10" t="s">
        <v>870</v>
      </c>
      <c r="E88" s="17" t="s">
        <v>852</v>
      </c>
    </row>
    <row r="89" spans="1:5" x14ac:dyDescent="0.25">
      <c r="A89" s="6">
        <v>60</v>
      </c>
      <c r="B89" s="6" t="s">
        <v>1747</v>
      </c>
      <c r="C89" s="10" t="s">
        <v>870</v>
      </c>
      <c r="D89" s="10" t="s">
        <v>870</v>
      </c>
      <c r="E89" s="17" t="s">
        <v>852</v>
      </c>
    </row>
    <row r="90" spans="1:5" x14ac:dyDescent="0.25">
      <c r="A90" s="6">
        <v>61</v>
      </c>
      <c r="B90" s="6" t="s">
        <v>1748</v>
      </c>
      <c r="C90" s="10" t="s">
        <v>870</v>
      </c>
      <c r="D90" s="10" t="s">
        <v>870</v>
      </c>
      <c r="E90" s="17" t="s">
        <v>852</v>
      </c>
    </row>
    <row r="91" spans="1:5" x14ac:dyDescent="0.25">
      <c r="A91" s="6">
        <v>62</v>
      </c>
      <c r="B91" s="6" t="s">
        <v>1749</v>
      </c>
      <c r="C91" s="10" t="s">
        <v>870</v>
      </c>
      <c r="D91" s="10" t="s">
        <v>870</v>
      </c>
      <c r="E91" s="17" t="s">
        <v>852</v>
      </c>
    </row>
    <row r="92" spans="1:5" x14ac:dyDescent="0.25">
      <c r="A92" s="6">
        <v>63</v>
      </c>
      <c r="B92" s="6" t="s">
        <v>1750</v>
      </c>
      <c r="C92" s="10" t="s">
        <v>870</v>
      </c>
      <c r="D92" s="10" t="s">
        <v>870</v>
      </c>
      <c r="E92" s="17" t="s">
        <v>852</v>
      </c>
    </row>
    <row r="93" spans="1:5" x14ac:dyDescent="0.25">
      <c r="A93" s="6">
        <v>64</v>
      </c>
      <c r="B93" s="6" t="s">
        <v>1252</v>
      </c>
      <c r="C93" s="10" t="s">
        <v>870</v>
      </c>
      <c r="D93" s="10" t="s">
        <v>870</v>
      </c>
      <c r="E93" s="17" t="s">
        <v>852</v>
      </c>
    </row>
    <row r="94" spans="1:5" x14ac:dyDescent="0.25">
      <c r="A94" s="6">
        <v>65</v>
      </c>
      <c r="B94" s="6" t="s">
        <v>1262</v>
      </c>
      <c r="C94" s="10" t="s">
        <v>870</v>
      </c>
      <c r="D94" s="10" t="s">
        <v>870</v>
      </c>
      <c r="E94" s="17" t="s">
        <v>852</v>
      </c>
    </row>
    <row r="95" spans="1:5" x14ac:dyDescent="0.25">
      <c r="A95" s="6">
        <v>66</v>
      </c>
      <c r="B95" s="6" t="s">
        <v>1277</v>
      </c>
      <c r="C95" s="10" t="s">
        <v>870</v>
      </c>
      <c r="D95" s="10" t="s">
        <v>870</v>
      </c>
      <c r="E95" s="17" t="s">
        <v>852</v>
      </c>
    </row>
    <row r="96" spans="1:5" x14ac:dyDescent="0.25">
      <c r="A96" s="6">
        <v>67</v>
      </c>
      <c r="B96" s="6" t="s">
        <v>1289</v>
      </c>
      <c r="C96" s="10" t="s">
        <v>870</v>
      </c>
      <c r="D96" s="10" t="s">
        <v>870</v>
      </c>
      <c r="E96" s="17" t="s">
        <v>852</v>
      </c>
    </row>
    <row r="97" spans="1:5" x14ac:dyDescent="0.25">
      <c r="A97" s="6">
        <v>68</v>
      </c>
      <c r="B97" s="6" t="s">
        <v>1751</v>
      </c>
      <c r="C97" s="10" t="s">
        <v>870</v>
      </c>
      <c r="D97" s="10" t="s">
        <v>870</v>
      </c>
      <c r="E97" s="17" t="s">
        <v>852</v>
      </c>
    </row>
    <row r="98" spans="1:5" x14ac:dyDescent="0.25">
      <c r="A98" s="6">
        <v>69</v>
      </c>
      <c r="B98" s="6" t="s">
        <v>1752</v>
      </c>
      <c r="C98" s="10" t="s">
        <v>870</v>
      </c>
      <c r="D98" s="10" t="s">
        <v>870</v>
      </c>
      <c r="E98" s="17" t="s">
        <v>852</v>
      </c>
    </row>
    <row r="99" spans="1:5" x14ac:dyDescent="0.25">
      <c r="A99" s="6">
        <v>70</v>
      </c>
      <c r="B99" s="6" t="s">
        <v>1300</v>
      </c>
      <c r="C99" s="10" t="s">
        <v>870</v>
      </c>
      <c r="D99" s="10" t="s">
        <v>870</v>
      </c>
      <c r="E99" s="17" t="s">
        <v>852</v>
      </c>
    </row>
  </sheetData>
  <hyperlinks>
    <hyperlink ref="E4:E32" r:id="rId1" display="https://transparencia.finanzas.cdmx.gob.mx/repositorio/public/upload/repositorio/DGAyF/2026/drmas/FRACC%20XLV/H.NOHAYMOFICATORIOS.pdf" xr:uid="{00000000-0004-0000-1600-000000000000}"/>
    <hyperlink ref="E30:E99" r:id="rId2" display="https://transparencia.finanzas.cdmx.gob.mx/repositorio/public/upload/repositorio/DGAyF/2026/drmas/FRACC%20XLV/H.NOHAYMOFICATORIOS.pdf" xr:uid="{F7CBEE80-0D6A-4509-9125-97806AA0754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2024-12-18T16:51:17Z</dcterms:created>
  <dcterms:modified xsi:type="dcterms:W3CDTF">2026-07-24T20:50:14Z</dcterms:modified>
</cp:coreProperties>
</file>